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อบต.ครน\33กองทุนหลักประกันสุขภาพ อบต.ครน\4แผนงาน  โครงการ กองทุนหลักประกันสุขภาพ อบต.ครน\1แผน สปสช.ปี 60\"/>
    </mc:Choice>
  </mc:AlternateContent>
  <bookViews>
    <workbookView xWindow="0" yWindow="0" windowWidth="20490" windowHeight="7800" tabRatio="802" activeTab="5"/>
  </bookViews>
  <sheets>
    <sheet name="บัญชีสรุปโครงการ" sheetId="1" r:id="rId1"/>
    <sheet name="ยุทธศาสตร์ 1 " sheetId="3" r:id="rId2"/>
    <sheet name="ยุทธศาสตร์ 2" sheetId="7" r:id="rId3"/>
    <sheet name="ยุทธศาสตร์ 3" sheetId="8" r:id="rId4"/>
    <sheet name="ยุทธศาสตร์ 4" sheetId="9" r:id="rId5"/>
    <sheet name="ยุทธศาสตร์ที่ 5" sheetId="10" r:id="rId6"/>
  </sheets>
  <definedNames>
    <definedName name="_xlnm.Print_Area" localSheetId="0">บัญชีสรุปโครงการ!$A$1:$H$22</definedName>
    <definedName name="_xlnm.Print_Area" localSheetId="1">'ยุทธศาสตร์ 1 '!$A$1:$M$352</definedName>
    <definedName name="_xlnm.Print_Area" localSheetId="2">'ยุทธศาสตร์ 2'!$A$1:$N$407</definedName>
    <definedName name="_xlnm.Print_Area" localSheetId="3">'ยุทธศาสตร์ 3'!$A$1:$L$166</definedName>
    <definedName name="_xlnm.Print_Area" localSheetId="4">'ยุทธศาสตร์ 4'!$A$1:$L$176</definedName>
    <definedName name="_xlnm.Print_Area" localSheetId="5">'ยุทธศาสตร์ที่ 5'!$A$1:$L$35</definedName>
  </definedNames>
  <calcPr calcId="152511"/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<sst xmlns="http://schemas.openxmlformats.org/spreadsheetml/2006/main" count="2296" uniqueCount="956">
  <si>
    <t>ที่</t>
  </si>
  <si>
    <t>ยุทธศาสตร์</t>
  </si>
  <si>
    <t>แนวทางการพัฒนา</t>
  </si>
  <si>
    <t>จำนวน</t>
  </si>
  <si>
    <t>หมายเหตุ</t>
  </si>
  <si>
    <t>โครงการ</t>
  </si>
  <si>
    <t>งบประมาณ</t>
  </si>
  <si>
    <t>การบริหารกองทุน การพัฒนาศักยภาพ คณะกรรมการ และการพัฒนา</t>
  </si>
  <si>
    <t>ระบบบริหารจัดการ</t>
  </si>
  <si>
    <t>รวม</t>
  </si>
  <si>
    <t>แผนงาน/โครงการ</t>
  </si>
  <si>
    <t>วัตถุประสงค์</t>
  </si>
  <si>
    <t>กลุ่มเป้าหมาย</t>
  </si>
  <si>
    <t>ตัวชี้วัด (KPI)</t>
  </si>
  <si>
    <t>กิจกรรม</t>
  </si>
  <si>
    <t>หน่วยงาน</t>
  </si>
  <si>
    <t>ที่รับผิดชอบ</t>
  </si>
  <si>
    <t>รายละเอียดแผนงาน/โครงการ</t>
  </si>
  <si>
    <t>(บาท)</t>
  </si>
  <si>
    <t xml:space="preserve">การจัดบริการสาธารณสุขของหน่วยบริการ </t>
  </si>
  <si>
    <t>สถานบริการ หน่วยงานสาธารณสุขในพื้นที่</t>
  </si>
  <si>
    <t xml:space="preserve">สนับสนุนการจัดบริการสาธารณสุขของหน่วยบริการ สถานบริการ </t>
  </si>
  <si>
    <t>หน่วยงานสาธารณสุขในพื้นที่</t>
  </si>
  <si>
    <t>และชุมชนท้องถิ่น/หน่วยงานอื่น</t>
  </si>
  <si>
    <t>สนับสนุนการสร้างเสริมสุขภาพโดยประชาชนและชุมชนท้องถิ่น/หน่วยงานอื่น</t>
  </si>
  <si>
    <t>สนับสนุนการดูแลเด็กเล็ก ผู้สูงอายุ คนพิการและผู้ป่วยโรคเรื้อรัง</t>
  </si>
  <si>
    <t>การบริหารจัดการกองทุน</t>
  </si>
  <si>
    <t>หรือภัยพิบัติในพื้นที่</t>
  </si>
  <si>
    <t>การป้องกันและแก้ไขกรณีเกิดโรคระบาด หรือภัยพิบัติในพื้นที่</t>
  </si>
  <si>
    <t>การสร้างเสริมสุขภาพโดยประชาชน</t>
  </si>
  <si>
    <t>และผู้ป่วยโรคเรื้อรัง</t>
  </si>
  <si>
    <t>การดูแลเด็กเล็ก ผู้สูงอายุ คนพิการ</t>
  </si>
  <si>
    <t>ระยะเวลา</t>
  </si>
  <si>
    <t>ดำเนินการ</t>
  </si>
  <si>
    <t>พื้นที่</t>
  </si>
  <si>
    <t>ตำบลครน</t>
  </si>
  <si>
    <t>บ้านน้ำฉา</t>
  </si>
  <si>
    <t>หมู่ที่ 5</t>
  </si>
  <si>
    <t>ประชาชน</t>
  </si>
  <si>
    <t>ประชากรกลุ่ม</t>
  </si>
  <si>
    <t>ประชาชนกลุ่มเสี่ยง</t>
  </si>
  <si>
    <t>โครงการตรวจคัดกรอง</t>
  </si>
  <si>
    <t>บ้านควนสามัคคี</t>
  </si>
  <si>
    <t>โครงการประชุม</t>
  </si>
  <si>
    <t>คณะกรรมการ/</t>
  </si>
  <si>
    <t>อนุกรรมการกองทุน</t>
  </si>
  <si>
    <t>เพื่อให้การบริหาร</t>
  </si>
  <si>
    <t>จัดการกองทุนฯเป็นไป</t>
  </si>
  <si>
    <t>ด้วยความมีประสิทธิภาพ</t>
  </si>
  <si>
    <t>อนุกรรมการ</t>
  </si>
  <si>
    <t xml:space="preserve">บริหารกองทุน </t>
  </si>
  <si>
    <t>อบต.ครน</t>
  </si>
  <si>
    <t>อนุกรรมการ เข้า</t>
  </si>
  <si>
    <t>ร่วมประชุมอย่าง</t>
  </si>
  <si>
    <t>น้อยร้อยละ ๕๐</t>
  </si>
  <si>
    <t>จัดการประชุมคณะกรรมการ</t>
  </si>
  <si>
    <t>กองทุน</t>
  </si>
  <si>
    <t>โครงการทัศนศึกษา</t>
  </si>
  <si>
    <t>คณะกรรมการหรือคณะ</t>
  </si>
  <si>
    <t>อนุกรรมการหรือคณะทำงาน</t>
  </si>
  <si>
    <t>อื่นๆที่กรรรมการกองทุนแต่งตั้ง</t>
  </si>
  <si>
    <t>เพื่อเป็นการพัฒนาศักยภาพ</t>
  </si>
  <si>
    <t>กองทุนที่</t>
  </si>
  <si>
    <t>ประสบความ</t>
  </si>
  <si>
    <t>สำเร็จในการ</t>
  </si>
  <si>
    <t>บริหารงาน</t>
  </si>
  <si>
    <t>คณะกรรมการ</t>
  </si>
  <si>
    <t>กองทุนหรือคณะ</t>
  </si>
  <si>
    <t>การบริหารงาน</t>
  </si>
  <si>
    <t>งานประสบความสำเร็จ</t>
  </si>
  <si>
    <t>โครงการจัดหา</t>
  </si>
  <si>
    <t>สำนักงานกองทุน</t>
  </si>
  <si>
    <t>วัสดุในสำนักงาน</t>
  </si>
  <si>
    <t>กองทุนฯเป็นไปด้วยความมี</t>
  </si>
  <si>
    <t>ประสิทธิภาพ</t>
  </si>
  <si>
    <t>โครงการสนับสนุน</t>
  </si>
  <si>
    <t>ค่าใช้จ่ายในการเดิน</t>
  </si>
  <si>
    <t>ทางค่าใช้จ่ายในการ</t>
  </si>
  <si>
    <t xml:space="preserve">อบรมสัมนา </t>
  </si>
  <si>
    <t xml:space="preserve"> เพื่อเป็นการพัฒนาศักยภาพ</t>
  </si>
  <si>
    <t>หลักการดำเนินงาน</t>
  </si>
  <si>
    <t>ของกองทุนหลัก</t>
  </si>
  <si>
    <t>ยิ่งขึ้น</t>
  </si>
  <si>
    <t>ประกันสุขภาพมาก</t>
  </si>
  <si>
    <t>ประกันสุขภาพตามที่องค์กร</t>
  </si>
  <si>
    <t>ภาครัฐและเอกชนจัดขึ้นฯลฯ</t>
  </si>
  <si>
    <t xml:space="preserve"> </t>
  </si>
  <si>
    <t>ประชากรกลุ่มเสี่ยงต่อโรค</t>
  </si>
  <si>
    <t>เสี่ยงโรคเรื้อรัง</t>
  </si>
  <si>
    <t>อายุ 35 ปีขึ้นไป</t>
  </si>
  <si>
    <t>โครงการป้องกันและ</t>
  </si>
  <si>
    <t>ระบาด/ภัยพิบัติในพื้นที่</t>
  </si>
  <si>
    <t>เพื่อแก้ไขปัญหาโรคระบาดและ</t>
  </si>
  <si>
    <t>ความเดือดร้อนที่เกิดขึ้น</t>
  </si>
  <si>
    <t>ในพื้นที่ตำบลครน</t>
  </si>
  <si>
    <t>ภัยพิบัติที่เกิดขึ้น และบรรเทา</t>
  </si>
  <si>
    <t>แผนกองทุน สปสช. อบต.ครน</t>
  </si>
  <si>
    <t>หน้า</t>
  </si>
  <si>
    <t>ดูงานของ กองทุน</t>
  </si>
  <si>
    <t>สปสช.อบต.ครน</t>
  </si>
  <si>
    <t xml:space="preserve">                                             </t>
  </si>
  <si>
    <t>ควนสามัคคี</t>
  </si>
  <si>
    <t>การจัดบริการสาธารณสุขของหน่วยบริการ สถานบริการหน่วยงานสาธารณสุขในพื้นที่</t>
  </si>
  <si>
    <t>สนับสนุนการจัดบริการสาธารณสุขของหน่วยบริการ สถานบริการหน่วยงานสาธารณสุขในพื้นที่</t>
  </si>
  <si>
    <t>เปลี่ยนพฤติกรรม</t>
  </si>
  <si>
    <t>จำนวน 100 คน</t>
  </si>
  <si>
    <t>หมู่ที่ 5,7,8</t>
  </si>
  <si>
    <t>และหมู่ที่ 11</t>
  </si>
  <si>
    <t>หมู่ที่ 9,10,13</t>
  </si>
  <si>
    <t>และหมู่ที่ 14</t>
  </si>
  <si>
    <t>หมู่บ้าน</t>
  </si>
  <si>
    <t>รพ.สต.</t>
  </si>
  <si>
    <t>เพื่อส่งเสริมสุขภาพประชากร</t>
  </si>
  <si>
    <t>กลุ่มเสี่ยงต่อโรคต่างๆได้อย่าง</t>
  </si>
  <si>
    <t>เหมาะสม</t>
  </si>
  <si>
    <t>ต่างๆทุกคน ได้รับ</t>
  </si>
  <si>
    <t>การอบรมปรับ</t>
  </si>
  <si>
    <t>ค้นหาผู้ป่วยเบาหวาน</t>
  </si>
  <si>
    <t>และความดันโลหิตสูง</t>
  </si>
  <si>
    <t>ในประชากรกลุ่มเป้า</t>
  </si>
  <si>
    <t>หมาย อายุ 35 ปีขึ้นไป</t>
  </si>
  <si>
    <t>1.เพื่อตรวจประเมินค้นหา</t>
  </si>
  <si>
    <t>2.เพื่อส่งต่อผู้ป่วยโรคเบาหวาน</t>
  </si>
  <si>
    <t>เบาหวาน,ความดันโลหิตสูง</t>
  </si>
  <si>
    <t>ความดันโลหิตสูงเข้ารับการ</t>
  </si>
  <si>
    <t>รักษาอย่างถูกต้องตามมาตรฐาน</t>
  </si>
  <si>
    <t>จำนวน 1,065คน</t>
  </si>
  <si>
    <t>รพ.สต.ครน</t>
  </si>
  <si>
    <t>และหมู่ที่12</t>
  </si>
  <si>
    <t>เป้าหมาย</t>
  </si>
  <si>
    <t>ผู้สูงอายุตำบลครน</t>
  </si>
  <si>
    <t>โครงการบ้านสะอาด</t>
  </si>
  <si>
    <t>ครัวเรือน</t>
  </si>
  <si>
    <t>ศัตรูพืชในสถานบริการ</t>
  </si>
  <si>
    <t>จำนวน 50 คน</t>
  </si>
  <si>
    <t>เกษตรกรกลุ่มเสี่ยง</t>
  </si>
  <si>
    <t>โครงการวัยรุ่นสดใส</t>
  </si>
  <si>
    <t>เด็ก เยาวชน</t>
  </si>
  <si>
    <t>หมู่บ้านหมู่ที่ 2</t>
  </si>
  <si>
    <t>ประชาชนเข้าร่วม</t>
  </si>
  <si>
    <t>หมู่ที่ 2</t>
  </si>
  <si>
    <t>หมู่ที่ 3</t>
  </si>
  <si>
    <t>แก้ไขปัญหาโรค</t>
  </si>
  <si>
    <t>/ค่าเป้าหมาย</t>
  </si>
  <si>
    <t>ร้อยละ 80</t>
  </si>
  <si>
    <t>เสี่ยงได้รับการตรวจ</t>
  </si>
  <si>
    <t>ผู้สูงอายุเข้าร่วม</t>
  </si>
  <si>
    <t>ร้อยละ70</t>
  </si>
  <si>
    <t>ประชาชน มีความ</t>
  </si>
  <si>
    <t>พึงพอใจในการ</t>
  </si>
  <si>
    <t>ระบาดและภัยพิบัติ</t>
  </si>
  <si>
    <t>ในพื้นที่ ร้อยละ 60</t>
  </si>
  <si>
    <t>เดือนละไม่เกิน 2 ครั้ง</t>
  </si>
  <si>
    <t>ได้ประสบการณ์ใน</t>
  </si>
  <si>
    <t>อนุกรรมการทุกคน</t>
  </si>
  <si>
    <t>โครงการจัดหาครุภัณฑ์</t>
  </si>
  <si>
    <t>ในสำนักงานกองทุน</t>
  </si>
  <si>
    <t>เพื่อสนับสนุนการบริหารจัดการ</t>
  </si>
  <si>
    <t>มีความรู้ความเข้าใจ</t>
  </si>
  <si>
    <t>ปีละ 2 ครั้ง</t>
  </si>
  <si>
    <t>ยุทธศาสตร์ที่ 1</t>
  </si>
  <si>
    <t>ยุทธศาสตร์ที่ 4</t>
  </si>
  <si>
    <t xml:space="preserve">การบริหารกองทุน  การพัฒนาศักยภาพคณะกรรมการ </t>
  </si>
  <si>
    <t>และการพัฒนาระบบบริหารจัดการ</t>
  </si>
  <si>
    <t>ยุทธศาสตร์ที่ 5</t>
  </si>
  <si>
    <t>การป้องกันและแก้ไขกรณีเกิดโรคระบาดหรือภัยพิบัติในพื้นที่</t>
  </si>
  <si>
    <t>หมู่ที่1,2,3,4,6</t>
  </si>
  <si>
    <t>1.เพื่อลดอัตราป่วยด้วยโรค</t>
  </si>
  <si>
    <t>ไข้เลือดออกให้เหลือไม่เกิน 50</t>
  </si>
  <si>
    <t>ต่อแสนประชากร</t>
  </si>
  <si>
    <t>3.เพื่อให้ประชาชนมีความรู้</t>
  </si>
  <si>
    <t>อัตราป่วยด้วยโรค</t>
  </si>
  <si>
    <t>ไข้เลือดออกไม่เกิน</t>
  </si>
  <si>
    <t>50ต่อแสนประชากร</t>
  </si>
  <si>
    <t xml:space="preserve">คัดกรองฯปีละ 1 </t>
  </si>
  <si>
    <t>ครั้ง</t>
  </si>
  <si>
    <t>โครงการอบรมเพิ่ม</t>
  </si>
  <si>
    <t>หลักประกันสุขภาพ</t>
  </si>
  <si>
    <t>ศักยภาพคณะกรรมการ</t>
  </si>
  <si>
    <t>ให้มีความรู้ความเข้าใจในการ</t>
  </si>
  <si>
    <t>บริหารกองทุนฯ</t>
  </si>
  <si>
    <t>กองทุนหลักประกันสุขภาพ</t>
  </si>
  <si>
    <t>โรงเรียนและศพด.</t>
  </si>
  <si>
    <t>จำนวน 3 แห่ง</t>
  </si>
  <si>
    <t>โรงเรียนและหมู่บ้าน</t>
  </si>
  <si>
    <t>ทั้งหมดในพื้นที่</t>
  </si>
  <si>
    <t>รับผิดชอบ รพ.สต</t>
  </si>
  <si>
    <t>บ้านน้ำฉาทุกแห่ง</t>
  </si>
  <si>
    <t>ได้รับการรณรงค์</t>
  </si>
  <si>
    <t>และฉีดพ่นสารเคมี</t>
  </si>
  <si>
    <t>ความเข้าใจ ในการป้องกัน</t>
  </si>
  <si>
    <t>โรคไข้เลือดออกที่ถูกวิธีและ</t>
  </si>
  <si>
    <t>2.เพื่อกำจัดแหล่งเพาะพันธุ์</t>
  </si>
  <si>
    <t>ลูกน้ำยุงลายในวัด โรงเรียน</t>
  </si>
  <si>
    <t>และชุมชน</t>
  </si>
  <si>
    <t>หมู่บ้านหมู่ที่5,7,8</t>
  </si>
  <si>
    <t>บัญชีสรุปโครงการ/แผนงานกองทุนหลักประกันสุขภาพ องค์การบริหารส่วนตำบลครน</t>
  </si>
  <si>
    <t>1.เพื่อส่งเสริมให้ผู้สูงอายุ</t>
  </si>
  <si>
    <t>ตำบลครนมีสุขภาพจิต</t>
  </si>
  <si>
    <t>สุขภาพกายที่สมบูรณ์</t>
  </si>
  <si>
    <t>2.เพื่อสร้างขวัญและ</t>
  </si>
  <si>
    <t>กำลังใจให้ผู้สูงอายุ</t>
  </si>
  <si>
    <t>3.เพื่อสร้างความรักความ</t>
  </si>
  <si>
    <t>ผูกพันและความสามัคคี</t>
  </si>
  <si>
    <t>ผู้สูงอายุ</t>
  </si>
  <si>
    <t>หอประชุม</t>
  </si>
  <si>
    <t>เอนกประสงค์</t>
  </si>
  <si>
    <t>อบต.ครน หมู่ที่ 4</t>
  </si>
  <si>
    <t>ผู้สูงอายุ ร้อยละ80</t>
  </si>
  <si>
    <t>เข้าร่วมกิจกรรม</t>
  </si>
  <si>
    <t>ชมรมผ้สูงอายุ</t>
  </si>
  <si>
    <t>อำเภอสวี  จังหวัดชุมพร ปีงบประมาณ 2560</t>
  </si>
  <si>
    <t>กองทุนหลักประกันสุขภาพ องค์การบริหารส่วนตำบลครน</t>
  </si>
  <si>
    <t>พุทธศาสนาและนำมาปฏิบัติ</t>
  </si>
  <si>
    <t>สร้างความดีเพื่อสังคม</t>
  </si>
  <si>
    <t>อสม.หมู่ที่ 12</t>
  </si>
  <si>
    <t>หมู่ที่ 12 ตำบลครน</t>
  </si>
  <si>
    <t>การอบรม</t>
  </si>
  <si>
    <t>โรคไข้เลือดออก</t>
  </si>
  <si>
    <t>1.เพื่อตรวจเยี่ยมและให้คำแนะนำ</t>
  </si>
  <si>
    <t>เกี่ยวกับการควบคุมสิ่งแวดล้อม</t>
  </si>
  <si>
    <t>ไม่ให้เอื้อต่อการเกิดโรคติดต่อ</t>
  </si>
  <si>
    <t>ต่างๆ</t>
  </si>
  <si>
    <t>อสม. ออกปฏิบัติ</t>
  </si>
  <si>
    <t>งานในการสำรวจ</t>
  </si>
  <si>
    <t>และให้คำแนะนำ</t>
  </si>
  <si>
    <t>เอกสาร อุปกรณ์ต่างๆ</t>
  </si>
  <si>
    <t>2.เพื่อป้องกันการระบาดของโรค</t>
  </si>
  <si>
    <t>ไข้เลือดออกและโรคอื่นๆที่นำโดยยุง</t>
  </si>
  <si>
    <t>ทรายอะเบท</t>
  </si>
  <si>
    <t>แจกจ่าย</t>
  </si>
  <si>
    <t>ไม่ท้องก่อนวัยอันควร</t>
  </si>
  <si>
    <t>1.เพื่อให้เยาวชนมีความรู้ ความเข้าใจ</t>
  </si>
  <si>
    <t>2.เพื่อให้เยาวชนมีความรู้ในการ</t>
  </si>
  <si>
    <t>ดำเนินชีวิต และสามารถนำความรู้</t>
  </si>
  <si>
    <t>ที่ได้รับไปแนะนำผู้อื่นได้อย่างถูกต้อง</t>
  </si>
  <si>
    <t>ห้องประชุม</t>
  </si>
  <si>
    <t>เด็ก เยาวชนเข้าร่วม</t>
  </si>
  <si>
    <t>ปี เพื่อเข้ารับการอบรม</t>
  </si>
  <si>
    <t>อุปกรณ์ต่างๆในการอบรม</t>
  </si>
  <si>
    <t>โครงการอบรมผู้นำ</t>
  </si>
  <si>
    <t>นักเรียนและ อย.น้อย</t>
  </si>
  <si>
    <t>1.เพื่อส่งเสริมให้นักเรียนมีความรู้</t>
  </si>
  <si>
    <t>ความเข้าใจในการดูแลสุขภาพ</t>
  </si>
  <si>
    <t>2.เพื่อให้นักเรียนสามารถเป็นแบบ</t>
  </si>
  <si>
    <t>อย่างที่ดี พร้อมทั้งสามารถแนะนำ</t>
  </si>
  <si>
    <t>การดูแลสุขภาพแก่ผู้อื่นได้</t>
  </si>
  <si>
    <t>อบรมร้อยละ 80</t>
  </si>
  <si>
    <t>1.เพื่อตรวจสุขภาพประชาชนในการ</t>
  </si>
  <si>
    <t>ค้นหากลุ่งเสี่ยงต่อเบาหวาน และ</t>
  </si>
  <si>
    <t>ความดันโลหิตสูง</t>
  </si>
  <si>
    <t>2.ประชาชนกลุ่มเสี่ยงเบาหวาน</t>
  </si>
  <si>
    <t>อุปกรณ์ต่างๆในการดำเนินงาน</t>
  </si>
  <si>
    <t>โครงการฝากท้องไว</t>
  </si>
  <si>
    <t>ปลอดภัยทั้งแม่และลูก</t>
  </si>
  <si>
    <t>1.เพื่อให้หญิงวัยเจริญพันธุ์มีความรู้</t>
  </si>
  <si>
    <t>ในการเตรียมความพร้อมในการ</t>
  </si>
  <si>
    <t>ตั้งครรภ์</t>
  </si>
  <si>
    <t>2.เพื่อให้หญิงวัยเจริญพันธุ์นำความรู้</t>
  </si>
  <si>
    <t>ที่ได้รับไปเป็นแนวทางปฏิบัติ</t>
  </si>
  <si>
    <t>จำนวน 30 คน</t>
  </si>
  <si>
    <t>หญิงวัยเจริญพันธุ์</t>
  </si>
  <si>
    <t>เพื่อเข้ารับการอบรม</t>
  </si>
  <si>
    <t xml:space="preserve">                                                                                          รายละเอียดแผนงาน/โครงการ                </t>
  </si>
  <si>
    <t>1.ประสานหน่วยงานที่เกี่ยวข้อง</t>
  </si>
  <si>
    <t>ในการร่วมจัดทำแผนดำเนินการ</t>
  </si>
  <si>
    <t>2.ประชาสัมพันธุ์เกี่ยวกับการ</t>
  </si>
  <si>
    <t>ควบคุมป้องกันโรคไข้เลือดออก</t>
  </si>
  <si>
    <t>และขอความร่วมมือให้ประชาชน</t>
  </si>
  <si>
    <t>ทำลายแหล่งเพาะพันธุ์กำจัด</t>
  </si>
  <si>
    <t>ลูกน้ำยุงลาย</t>
  </si>
  <si>
    <t>3.ดำเนินการรณรงค์กำจัดแหล่ง</t>
  </si>
  <si>
    <t>โครงการพยาบาล</t>
  </si>
  <si>
    <t>ครอบครัวเพื่อชุมชน</t>
  </si>
  <si>
    <t>สุขภาพดีและยั่งยืน</t>
  </si>
  <si>
    <t>1.เพื่อให้มีแกนนำสุขภาพประจำ</t>
  </si>
  <si>
    <t>ครอบครัว</t>
  </si>
  <si>
    <t>2.เพื่อให้ประชาชนในครอบครัวได้มี</t>
  </si>
  <si>
    <t>ส่วนร่วมในการดูแลสุขภาพของตนเอง</t>
  </si>
  <si>
    <t>3.เพื่อเพิ่มศักยภาพของประชาชน</t>
  </si>
  <si>
    <t>ในแต่ละพื้นที่ในการดูแลสุขภาพ</t>
  </si>
  <si>
    <t>ของตนเอง</t>
  </si>
  <si>
    <t>ประจำครอบครัว</t>
  </si>
  <si>
    <t>เป็นแกนนำสุขภาพ</t>
  </si>
  <si>
    <t>โครงการสานสัมพันธ์</t>
  </si>
  <si>
    <t>โครงการพัฒนา</t>
  </si>
  <si>
    <t>ศักยภาพอาสาสมัคร</t>
  </si>
  <si>
    <t>ประจำหมู่บ้าน</t>
  </si>
  <si>
    <t>อสม.</t>
  </si>
  <si>
    <t>จำนวน 113 คน</t>
  </si>
  <si>
    <t>อสม. เข้าร่วม</t>
  </si>
  <si>
    <t>โครงการส่งเสริม</t>
  </si>
  <si>
    <t>ภูมิปัญญาพื้นบ้านการ</t>
  </si>
  <si>
    <t>นวดไทย</t>
  </si>
  <si>
    <t>1.เพื่อให้ อสม.มีความรู้ในการ</t>
  </si>
  <si>
    <t>นวดพื้นฐาน</t>
  </si>
  <si>
    <t>การนวดเพื่อสุขภาพขั้นพื้นฐาน</t>
  </si>
  <si>
    <t>แก่ อสม.ในพื้นที่</t>
  </si>
  <si>
    <t>โครงการครอบครัว</t>
  </si>
  <si>
    <t>รอบรู้มุ่งสู่พัฒนาการ</t>
  </si>
  <si>
    <t>สมวัย</t>
  </si>
  <si>
    <t>1.เพื่อส่งเสริมให้บิดามารดาเลี้ยงดู</t>
  </si>
  <si>
    <t>บุตรด้วยตนเอง</t>
  </si>
  <si>
    <t>2.เด็ก อายุ 0-5 ปี มีพัฒนาการสมวัย</t>
  </si>
  <si>
    <t>3.เพื่อส่งเสริมและสนับสนุนให้บิดา</t>
  </si>
  <si>
    <t>มารดา มีความรู้และทักษะการอบรม</t>
  </si>
  <si>
    <t>เลี้ยงดูเพื่อส่งเสริมพัฒนาการเด็ก</t>
  </si>
  <si>
    <t>4.เพื่อสร้างการมีส่วนร่วมของชุมชน</t>
  </si>
  <si>
    <t>ในการส่งเสริมบิดามารดาให้เลี้ยงดู</t>
  </si>
  <si>
    <t>และส่งเสริมพัฒนาเด็กอย่างสมวัย</t>
  </si>
  <si>
    <t>ผู้ปกครองเด็ก</t>
  </si>
  <si>
    <t xml:space="preserve"> ผู้ปกครองเด็กเข้า</t>
  </si>
  <si>
    <t>ร่วมอบรมร้อยละ80</t>
  </si>
  <si>
    <t>ให้ผู้ปกครองมารับการอบรม</t>
  </si>
  <si>
    <t>ผู้ปกครอง</t>
  </si>
  <si>
    <t>โครงการคัดกรองเกษตร</t>
  </si>
  <si>
    <t>ปลอดภัย ไร้สารพิษ</t>
  </si>
  <si>
    <t>เชิงรุกแก่เกษตรกรและประชาชน</t>
  </si>
  <si>
    <t>กลุ่มเสี่ยงต่อการสัมผัสสารเคมีกำจัด</t>
  </si>
  <si>
    <t>เข้าอบรมร้อยละ80</t>
  </si>
  <si>
    <t>ดำเนินการตามกิจกรรม</t>
  </si>
  <si>
    <t>ประเมินความเสี่ยงในการทำงาน</t>
  </si>
  <si>
    <t>สุขภาพเกษตรกรแก่กลุ่มเสี่ยง</t>
  </si>
  <si>
    <t>ผู้สูงวัย ห่างไกลโรค</t>
  </si>
  <si>
    <t>1.เพื่อให้ผู้สูงอายุมีความรู้</t>
  </si>
  <si>
    <t>ของตนเองได้อย่างเหมาะสม</t>
  </si>
  <si>
    <t>และสามารถดำเนินชีวิตได้</t>
  </si>
  <si>
    <t>อย่างมีความสุข</t>
  </si>
  <si>
    <t>2.เพื่อสร้างความรู้ความเข้าใจ</t>
  </si>
  <si>
    <t>และสร้างเสริมทัศนคติที่ถูกต้อง</t>
  </si>
  <si>
    <t>ให้ญาติและผู้ดูแลเกี่ยวกับการ</t>
  </si>
  <si>
    <t>ดูแลสุขภาพผู้สูงอายุ</t>
  </si>
  <si>
    <t>ผู้สูงอายุและ</t>
  </si>
  <si>
    <t>ผู้ดูแลในพื้นที่</t>
  </si>
  <si>
    <t>ศูนย์เรียนรู้</t>
  </si>
  <si>
    <t>เศรษฐกิจชุมชน</t>
  </si>
  <si>
    <t>บ้านพะงุ้น</t>
  </si>
  <si>
    <t>ผู้ดูแลเข้าร่วม</t>
  </si>
  <si>
    <t>โครงการ ฯ</t>
  </si>
  <si>
    <t>ของกลุ่มเป้าหมาย</t>
  </si>
  <si>
    <t>ธ.ค.59  - ก.ย. 60</t>
  </si>
  <si>
    <t>รพ.สต.บ้าน</t>
  </si>
  <si>
    <t>หมู่บ้านหมู่ที่9,10</t>
  </si>
  <si>
    <t>,13และหมู่ที่ 14</t>
  </si>
  <si>
    <t>ทุกแห่งได้รับการ</t>
  </si>
  <si>
    <t>รณรงค์แจกจ่าย</t>
  </si>
  <si>
    <t>ก.พ. - พ.ค. 60</t>
  </si>
  <si>
    <t>หมู่ที่ 13</t>
  </si>
  <si>
    <t>เกษตรกรปลอดโรค</t>
  </si>
  <si>
    <t>ผู้บริโภคปลอดสารพิษ</t>
  </si>
  <si>
    <t>โครงการพัฒนาสุขภาพ</t>
  </si>
  <si>
    <t>กลุ่มผู้สูงอายุ</t>
  </si>
  <si>
    <t>โครงการส่งเสริมการ</t>
  </si>
  <si>
    <t>(5 ครั้งตามเกณฑ์)</t>
  </si>
  <si>
    <t>ฝากครรภ์ครบตาม</t>
  </si>
  <si>
    <t>มาตรฐาน</t>
  </si>
  <si>
    <t>ศักยภาพครอบครัว</t>
  </si>
  <si>
    <t>ในการดูแลผู้พิการและ</t>
  </si>
  <si>
    <t>ผู้ป่วยติดเตียง</t>
  </si>
  <si>
    <t>โครงการป้องกันการ</t>
  </si>
  <si>
    <t>ตั้งครรภ์ก่อนวัยในสตรี</t>
  </si>
  <si>
    <t>กลุ่มวัยรุ่น</t>
  </si>
  <si>
    <t>จำนวน 31 คน</t>
  </si>
  <si>
    <t>หมู่ที่ 4</t>
  </si>
  <si>
    <t>จัดหาวัสดุ</t>
  </si>
  <si>
    <t>จัดหาครุภัณฑ์</t>
  </si>
  <si>
    <t>ในการบริหารงาน</t>
  </si>
  <si>
    <t>ของกองทุน</t>
  </si>
  <si>
    <t>อำเภอสวี   จังหวัดชุมพร  ปีงบประมาณ 2560</t>
  </si>
  <si>
    <t>โครงการแรลลี่สุขภาพ</t>
  </si>
  <si>
    <t>เพื่อให้ผู้ปกครองมีความรู้เกี่ยวกับ</t>
  </si>
  <si>
    <t>พัฒนาการเด็ก 0-5ปี</t>
  </si>
  <si>
    <t>สารเคมีในเลือด</t>
  </si>
  <si>
    <t>1.เพื่อให้เกษตรกรได้รับการคัดกรอง</t>
  </si>
  <si>
    <t>2.เพื่อให้เกษตรกรมีความรู้เรื่องการ</t>
  </si>
  <si>
    <t>ป้องกันตนเองจาก่ารเคมีในการ</t>
  </si>
  <si>
    <t>ประกอบอาชีพเกษตรกรรม</t>
  </si>
  <si>
    <t>เกษตรกรในพื้นที่</t>
  </si>
  <si>
    <t>ภาวะสุขภาพ(ADL)</t>
  </si>
  <si>
    <t>2.เพื่อให้ผู้สูงอายุด้รับความรู้เกี่ยวกับ</t>
  </si>
  <si>
    <t>การดูแลสุขภาพตนเองได้อย่าง</t>
  </si>
  <si>
    <t>ถูกต้องเหมาะสม</t>
  </si>
  <si>
    <t>เพื่อให้หญิงตั้งครรภ์ได้รับการดูแล</t>
  </si>
  <si>
    <t>ครบ 5 ครั้งตามเกณฑ์มาตรฐาน</t>
  </si>
  <si>
    <t>หญิงตั้งครรภ์</t>
  </si>
  <si>
    <t>เพื่อให้สมาชิกในครอบครัวมีความรู้</t>
  </si>
  <si>
    <t>ในการดูแลผู้พิการและผู้ป่วยติดเตียง</t>
  </si>
  <si>
    <t>เพื่อให้สตรีกลุ่มวัยรุ่นได้รับความรู้ใน</t>
  </si>
  <si>
    <t>การป้องกันตนเองจากการตั้งครรภ์</t>
  </si>
  <si>
    <t>ก่อนวัยอันควร</t>
  </si>
  <si>
    <t>1.เพื่อสร้างความรู้ความเข้าใจ</t>
  </si>
  <si>
    <t>เกี่ยวกับเรื่องการดูแลสุขภาพ</t>
  </si>
  <si>
    <t>ส่วนบุคคลให้กับนักเรียน</t>
  </si>
  <si>
    <t>2.เพื่อสร้างพฤติกรรมสุขภาพ</t>
  </si>
  <si>
    <t>ให้เกิดกับนักเรียนและบุคลากร</t>
  </si>
  <si>
    <t>ในโรงเรียน</t>
  </si>
  <si>
    <t>นักเรียนและ</t>
  </si>
  <si>
    <t>บุคลากร</t>
  </si>
  <si>
    <t>จำนวน 120คน</t>
  </si>
  <si>
    <t xml:space="preserve">บุคลากรร้อยละ80 </t>
  </si>
  <si>
    <t>โรงเรียน</t>
  </si>
  <si>
    <t>โรงเรียน 4 แห่ง</t>
  </si>
  <si>
    <t>วัด 2 แห่งและ</t>
  </si>
  <si>
    <t>หมู่บ้าน 6 หมู่บ้าน</t>
  </si>
  <si>
    <t>รวมจำนวน12แห่ง</t>
  </si>
  <si>
    <t>ในพื้นที่รับผิดชอบ</t>
  </si>
  <si>
    <t>โครงการศูนย์พัฒนา</t>
  </si>
  <si>
    <t>เด็กเล็กปลอดจากโรค</t>
  </si>
  <si>
    <t>ที่มีแมลงเป็นพาหะ</t>
  </si>
  <si>
    <t>1.เพื่อป้องกันยุงและแมลง</t>
  </si>
  <si>
    <t>เข้ามาใน ศพด.อบต.ครน</t>
  </si>
  <si>
    <t>2.เพื่อส่งเสริมให้เด็กปฐม</t>
  </si>
  <si>
    <t>วัยปลอดภัยจากโรค</t>
  </si>
  <si>
    <t>ไข้เลือดออกและโรคที่เกิด</t>
  </si>
  <si>
    <t>จากแมลงเป็นพาหะ</t>
  </si>
  <si>
    <t>ศพด.อบต.ครน</t>
  </si>
  <si>
    <t>3.เพื่อส่งเสริมให้</t>
  </si>
  <si>
    <t>ศพด.อบต.ครนเป็นศูนย์ฯ</t>
  </si>
  <si>
    <t>ปลอดโรค</t>
  </si>
  <si>
    <t>เด็กนักเรียน ของ</t>
  </si>
  <si>
    <t>ศูนย์พัฒนาเด็กเล็ก</t>
  </si>
  <si>
    <t>เข้าร่วมโครงการฯ</t>
  </si>
  <si>
    <t>ร้อยละ 80ของกลุ่ม</t>
  </si>
  <si>
    <t>ม.ค.-มี.ค. 60</t>
  </si>
  <si>
    <t>จำนวน 33 คน</t>
  </si>
  <si>
    <t>1.ประชุมคณะกรรมการ</t>
  </si>
  <si>
    <t>กองทุนฯรวบรวมข้อมูล</t>
  </si>
  <si>
    <t>1.รวบรวมข้อมูลปัญหาต่างๆ</t>
  </si>
  <si>
    <t>กองทุนฯมีความ</t>
  </si>
  <si>
    <t>บริหารงานกองทุน</t>
  </si>
  <si>
    <t>ฯลฯของกองทุนสปสช.</t>
  </si>
  <si>
    <t>โครงการเต้นแอโรบิค</t>
  </si>
  <si>
    <t>สร้างเสริมสุขภาพ</t>
  </si>
  <si>
    <t>สามารถเข้าร่วมกิจกรรมด้าน</t>
  </si>
  <si>
    <t>ประชาชนและ</t>
  </si>
  <si>
    <t>โครงการหนึ่งหมู่บ้าน</t>
  </si>
  <si>
    <t>หนึ่งถนนสุขภาพ</t>
  </si>
  <si>
    <t>1.เพื่อส่งเสริมให้ประชาชนใน</t>
  </si>
  <si>
    <t>พื้นที่ปลูกผักอินทรีย์ปลอด</t>
  </si>
  <si>
    <t>2.เพื่อส่งเสริมให้ประชาชนมี</t>
  </si>
  <si>
    <t>ความรู้ความเข้าใจในการดูแล</t>
  </si>
  <si>
    <t>สารพิษรับประทานทำให้</t>
  </si>
  <si>
    <t>สุขภาพแข็งแรงปลอดโรค</t>
  </si>
  <si>
    <t>สุขภาพของตนเอง</t>
  </si>
  <si>
    <t>ถนนในหมู่บ้าน</t>
  </si>
  <si>
    <t>พื้นที่ตำบลครน</t>
  </si>
  <si>
    <t>จำนวน 14 สาย</t>
  </si>
  <si>
    <t>หมู่ที่ 1 - 14</t>
  </si>
  <si>
    <t>มีถนนสุขภาพใน</t>
  </si>
  <si>
    <t>โครงการอาหาร</t>
  </si>
  <si>
    <t>ปลอดโรค ผักปลอด</t>
  </si>
  <si>
    <t>สารพิษ เพื่อส่งเสริม</t>
  </si>
  <si>
    <t>สุขภาพในโรงเรียน</t>
  </si>
  <si>
    <t>1.เพื่อให้นักเรียนมีสุขภาพ</t>
  </si>
  <si>
    <t>ร่างกายที่สมบูรณ์แข็งแรง</t>
  </si>
  <si>
    <t>นักเรียน</t>
  </si>
  <si>
    <t>บ้านเขาล้าน</t>
  </si>
  <si>
    <t>หมู่ที่ 8</t>
  </si>
  <si>
    <t>นักเรียน ร้อยละ</t>
  </si>
  <si>
    <t>80 ของ</t>
  </si>
  <si>
    <t>การสร้างเสริมสุขภาพ การ</t>
  </si>
  <si>
    <t>ป้องกันโรคได้อย่างทั่วถึง</t>
  </si>
  <si>
    <t>เพื่อให้ประชาชนในพื้นที่</t>
  </si>
  <si>
    <t>บุคลากรของ</t>
  </si>
  <si>
    <t>เข้าร่วมโครงการ</t>
  </si>
  <si>
    <t>จัดการขยะในชุมชน</t>
  </si>
  <si>
    <t>1.เพื่อส่งเสริมให้ประชาชนมี</t>
  </si>
  <si>
    <t>ความรู้เรื่องการจัดการขยะ</t>
  </si>
  <si>
    <t>ต้นทาง ขยะอันตราย ฯลฯ</t>
  </si>
  <si>
    <t>2.เพื่อป้องกันอันตรายและโรค</t>
  </si>
  <si>
    <t>ที่เกิดจากขยะเป็นสาเหตุ</t>
  </si>
  <si>
    <t>หมู่บ้านในพื้นที่</t>
  </si>
  <si>
    <t xml:space="preserve">จำนวน 14 </t>
  </si>
  <si>
    <t>หมู่บ้านเข้าร่วม</t>
  </si>
  <si>
    <t>โครงการฯ</t>
  </si>
  <si>
    <t>ร้อยละ 70</t>
  </si>
  <si>
    <t>ผู้ปกครองเด็ก เข้า</t>
  </si>
  <si>
    <t>เข้ารับการอบรม</t>
  </si>
  <si>
    <t>ผู้สูงอายุ เข้ารับการ</t>
  </si>
  <si>
    <t>สมาชิกในครัวเรือน</t>
  </si>
  <si>
    <t>ผู้พิการและผู้ป่วย</t>
  </si>
  <si>
    <t>ติดเตียง</t>
  </si>
  <si>
    <t>ติดเตียงเข้ารับการ</t>
  </si>
  <si>
    <t>สตรีกลุ่มวัยรุ่น</t>
  </si>
  <si>
    <t>การบริหารจัดการ</t>
  </si>
  <si>
    <t>ทั้ง 14 หมู่บ้าน</t>
  </si>
  <si>
    <r>
      <t>ยุทธศาสตร์ที่ 1</t>
    </r>
    <r>
      <rPr>
        <b/>
        <sz val="16"/>
        <rFont val="TH SarabunPSK"/>
        <family val="2"/>
      </rPr>
      <t xml:space="preserve"> </t>
    </r>
  </si>
  <si>
    <r>
      <t>แนวทางการพัฒนา</t>
    </r>
    <r>
      <rPr>
        <b/>
        <sz val="16"/>
        <rFont val="TH SarabunPSK"/>
        <family val="2"/>
      </rPr>
      <t xml:space="preserve">    </t>
    </r>
  </si>
  <si>
    <t>หน้า 31</t>
  </si>
  <si>
    <t>หน้า 32</t>
  </si>
  <si>
    <t>หน้า 33</t>
  </si>
  <si>
    <t>หน้า 34</t>
  </si>
  <si>
    <t>หน้า 36</t>
  </si>
  <si>
    <t>หน้า 39</t>
  </si>
  <si>
    <t>หน้า 40</t>
  </si>
  <si>
    <t>หน้า 41</t>
  </si>
  <si>
    <t>หน้า 42</t>
  </si>
  <si>
    <t>หน้า 44</t>
  </si>
  <si>
    <t>หน้า 45</t>
  </si>
  <si>
    <t>หน้า 46</t>
  </si>
  <si>
    <t>หน้า 47</t>
  </si>
  <si>
    <t>หน้า 48</t>
  </si>
  <si>
    <t>หน้า 49</t>
  </si>
  <si>
    <t>หน้า 50</t>
  </si>
  <si>
    <t>หน้า 51</t>
  </si>
  <si>
    <t>หน้า 52</t>
  </si>
  <si>
    <t>หน้า 53</t>
  </si>
  <si>
    <t>หน้า 54</t>
  </si>
  <si>
    <t>หน้า 56</t>
  </si>
  <si>
    <t>หน้า 57</t>
  </si>
  <si>
    <t>หน้า 59</t>
  </si>
  <si>
    <t>หน้า 60</t>
  </si>
  <si>
    <t>หน้า 61</t>
  </si>
  <si>
    <t>หน้า 62</t>
  </si>
  <si>
    <t>หน้า 63</t>
  </si>
  <si>
    <t>หน้า 64</t>
  </si>
  <si>
    <t>หน้า 65</t>
  </si>
  <si>
    <t>หน้า 66</t>
  </si>
  <si>
    <t>หน้า 67</t>
  </si>
  <si>
    <t>ยุทธศาสตร์ที่ 3</t>
  </si>
  <si>
    <t>การดูแลเด็กเล็ก ผู้สูงอายุ คนพิการและผู้ป่วยโรคเรื้อรัง</t>
  </si>
  <si>
    <t>ยุทธศาสตร์ที่ 2</t>
  </si>
  <si>
    <t xml:space="preserve"> การสร้างเสริมสุขภาพโดยประชาชนและชุมชนท้องถิ่น/หน่วยงานอื่น</t>
  </si>
  <si>
    <t>การป้องกันและแก้ไขกรณีเกิดโรคระบาด</t>
  </si>
  <si>
    <t xml:space="preserve">จำนวน 200 </t>
  </si>
  <si>
    <t>จำนวน 175 คน</t>
  </si>
  <si>
    <t>จำนวน 19 คน</t>
  </si>
  <si>
    <t>จำนวน 70 คน</t>
  </si>
  <si>
    <t>ดูแลสุขภาพของผู้สูงอายุ</t>
  </si>
  <si>
    <t>1.อบรมให้ความรู้เกี่ยวกับการ</t>
  </si>
  <si>
    <t>2. จัดกิจกรรมนันทนาการ</t>
  </si>
  <si>
    <t>เพื่อสร้างความรักความผูกพัน</t>
  </si>
  <si>
    <t>และความสามัคคี</t>
  </si>
  <si>
    <t>1. อบรมให้ความรู้แก่ครู</t>
  </si>
  <si>
    <t>ผู้ปกครอง เด็ก ในการ</t>
  </si>
  <si>
    <t xml:space="preserve">1.จัดตั้งทีมเคลื่อนที่เร็วเพื่อ
</t>
  </si>
  <si>
    <t>ค้นหาผู้ป่วยที่เกิดจากการ</t>
  </si>
  <si>
    <t>ระบาดของโรคที่อุบัติขึ้น</t>
  </si>
  <si>
    <t>2.การควบคุมโรคที่เกิดการ</t>
  </si>
  <si>
    <t>ระบาดในชุมชน</t>
  </si>
  <si>
    <t>3.การป้องกันโรคที่เกิดการ</t>
  </si>
  <si>
    <t>ระบาดขึ้นในชุมชน</t>
  </si>
  <si>
    <t>4.การเฝ้าระวังโรคติดต่อที่</t>
  </si>
  <si>
    <t>ระบาดขึ้นในชุมชน ฯลฯ</t>
  </si>
  <si>
    <t>กองทุนฯ</t>
  </si>
  <si>
    <t>2.อบรมให้ความรู้เกี่ยวกับ</t>
  </si>
  <si>
    <t>2.เข้าร่วมอบรมสัมนา ใน</t>
  </si>
  <si>
    <t>เรื่องที่เกี่ยวกับ กองทุนหลัก</t>
  </si>
  <si>
    <t>2.จัดหาวัสดุที่ใช้สำนักงาน</t>
  </si>
  <si>
    <t>2.จัดหาครุภัณฑ์สำนักงาน</t>
  </si>
  <si>
    <t xml:space="preserve">2.ทัศนศึกษาดูงาน ณ  </t>
  </si>
  <si>
    <t>กองทุนฯที่มีการบริหาร</t>
  </si>
  <si>
    <t>ดำเนินการอบรมให้</t>
  </si>
  <si>
    <t>ความรู้แก่ผู้สูงอายุและผู้ดูแล</t>
  </si>
  <si>
    <t>ให้มีความรู้ความเข้าใจ</t>
  </si>
  <si>
    <t>ในการดูแลสุขภาพ</t>
  </si>
  <si>
    <t>2.จัดกิจกรรมแรลลี่สุขภาพ</t>
  </si>
  <si>
    <t>จัดเป็นฐานการเรียนรู้</t>
  </si>
  <si>
    <t xml:space="preserve">จำนวน 10 ฐาน </t>
  </si>
  <si>
    <t>การปลูกผักปลอดสารพิษ</t>
  </si>
  <si>
    <t>1.จัดประชุมคณะกรรมการ</t>
  </si>
  <si>
    <t>2.ดำเนินการคัดเลือก</t>
  </si>
  <si>
    <t>ถนนในหมู่บ้านเป้าหมาย</t>
  </si>
  <si>
    <t>3.ดำเนินการจัดซื้อต้นไม้</t>
  </si>
  <si>
    <t>เมล็ดพันธุ์ผักต่างๆ</t>
  </si>
  <si>
    <t>4.ปลูกพืชผัก ต่างๆบริเวณ</t>
  </si>
  <si>
    <t>การออกกำลังกายโดยการ</t>
  </si>
  <si>
    <t>เต้นแอโรบิค ทักษะ และ</t>
  </si>
  <si>
    <t>ท่าการออกกำลังกายต่างๆ</t>
  </si>
  <si>
    <t>3.ออกกำลังกายโดยเต้น</t>
  </si>
  <si>
    <t>แอโรบิค ทุกๆวันพุธ ที่</t>
  </si>
  <si>
    <t>สนามกีฬาเอนกประสงค์</t>
  </si>
  <si>
    <t>2.อบรมให้ความรู้เรื่องการ</t>
  </si>
  <si>
    <t xml:space="preserve">จัดการขยะต้นทาง </t>
  </si>
  <si>
    <t>ขยะอันตรายและป้องกัน</t>
  </si>
  <si>
    <t>อันตรายและโรคที่เกิดจาก</t>
  </si>
  <si>
    <t>ขยะเป็นสาเหตุ</t>
  </si>
  <si>
    <t>แจกจ่ายทรายอะเบท</t>
  </si>
  <si>
    <t>เพาะพันธุ์ยุงลายและกำจัดยุงลาย</t>
  </si>
  <si>
    <t>สุขภาพประจำครอบครัว</t>
  </si>
  <si>
    <t>ดูแลสุขภาพและแก้ปัญหาด้าน</t>
  </si>
  <si>
    <t>แผนไทยเชิงรุกในชุมชน โดยมี</t>
  </si>
  <si>
    <t>กลุ่มเป้าหมายเป็นผู้ป่วยเรื้อรัง</t>
  </si>
  <si>
    <t>1.สำรวจเด็กกลุ่มเป้าหมายเพื่อ</t>
  </si>
  <si>
    <t>2.ประเมินความพึงพอใจของ</t>
  </si>
  <si>
    <t>ให้ความรู้ในการส่งเสริมและ</t>
  </si>
  <si>
    <t>กระตุ้นพัฒนาการ</t>
  </si>
  <si>
    <t>1.กำหนดกลุ่มเป้าหมายและ</t>
  </si>
  <si>
    <t>2.คัดกรองกลุ่มเป้าหมายจากแบบ</t>
  </si>
  <si>
    <t>3.ตรวจสารเคมีในเลือดกลุ่มเสี่ยง</t>
  </si>
  <si>
    <t>4.อบรมให้ความรู้เรื่องการดูแล</t>
  </si>
  <si>
    <t>ของเกษตรกร</t>
  </si>
  <si>
    <t>และผู้สนใจ</t>
  </si>
  <si>
    <t>1.ประชาสัมพันธ์และเตรียม</t>
  </si>
  <si>
    <t>2.ทีม อสม.ออกปฏิบัติงานสลับ</t>
  </si>
  <si>
    <t>ไขว้หมู่บ้านจากการปฏิบัติงาน</t>
  </si>
  <si>
    <t>ปกติ โดยทำการสำรวจลูกน้ำ</t>
  </si>
  <si>
    <t>สำรวจด้านอนามัยสิ่งแวดล้อม</t>
  </si>
  <si>
    <t>ความปลอดภัยด้านอาหาร</t>
  </si>
  <si>
    <t>การเฝ้าระวังมะเร็งเต้านม และ</t>
  </si>
  <si>
    <t>แนะนำให้ความรู้แก่ประชาชน</t>
  </si>
  <si>
    <t>ทุกครัวเรือน</t>
  </si>
  <si>
    <t>1.คัดเลือกเยาวชนอายุ 13 - 14</t>
  </si>
  <si>
    <t>2.จัดเตรียมเอกสาร วัสดุ และ</t>
  </si>
  <si>
    <t>3.ทำการอบรมให้ความรู้แก่</t>
  </si>
  <si>
    <t>เยาวชนอายุ 13 - 14 ในการ</t>
  </si>
  <si>
    <t>เกี่ยวกับความรักและเรื่องเพศ</t>
  </si>
  <si>
    <t>มีความรู้ ความเข้าใจที่ถูกต้อง</t>
  </si>
  <si>
    <t>1.คัดเลือกนักเรียนเพื่อเข้ารับ</t>
  </si>
  <si>
    <t>ดูแลสุขภาพตนเองและผู้อื่น</t>
  </si>
  <si>
    <t>เป็นแบบอย่างที่ดีแก่ชุมชน</t>
  </si>
  <si>
    <t>1.จัดเตรียมเอกสาร วัสดุ และ</t>
  </si>
  <si>
    <t>2.ทีมสุขภาพออกให้บริการตรวจ</t>
  </si>
  <si>
    <t>สุขภาพในชุมชน พร้อมทั้งแจ้งผล</t>
  </si>
  <si>
    <t>การตรวจ และให้ความรู้ในการ</t>
  </si>
  <si>
    <t>ปฏิบัติตนในการดูแลสุขภาพ</t>
  </si>
  <si>
    <t>การป้องกันโรคเบาหวาน และ</t>
  </si>
  <si>
    <t>1.คัดเลือกหญิงวัยเจริญพันธุ์</t>
  </si>
  <si>
    <t>3.ทำการอบรมกลุ่มเป้าหมาย</t>
  </si>
  <si>
    <t>ให้มีความรู้ในการเตรียมความ</t>
  </si>
  <si>
    <t>พร้อมในการตั้งครรภ์และนำไป</t>
  </si>
  <si>
    <t>ปฏิบัติ</t>
  </si>
  <si>
    <t xml:space="preserve">โรคเรื้อรัง (เบาหวาน หัวใจ </t>
  </si>
  <si>
    <t>ความดันและหลอดเลือด)</t>
  </si>
  <si>
    <t>อบรมให้ความรู้เกี่ยวกับการ</t>
  </si>
  <si>
    <t>สุขภาพได้อย่างถูกต้องเหมาะสม</t>
  </si>
  <si>
    <t>1.เพื่อให้ผู้สูงอายุได้รับการคัดกรอง</t>
  </si>
  <si>
    <t>ประชุมชี้แจงแก่กลุ่มหญิง</t>
  </si>
  <si>
    <t>ตั้งครรภ์ในการดูแลตัวเองให้</t>
  </si>
  <si>
    <t>อบรมให้ความรู้เสริมทักษะแก่</t>
  </si>
  <si>
    <t>ผู้ดูแลผู้พิการและผู้ป่วยติดเตียง</t>
  </si>
  <si>
    <t>ในพื้นที่</t>
  </si>
  <si>
    <r>
      <t xml:space="preserve">ยุทธศาสตร์ที่ ๒ </t>
    </r>
    <r>
      <rPr>
        <b/>
        <sz val="16"/>
        <rFont val="TH SarabunPSK"/>
        <family val="2"/>
      </rPr>
      <t xml:space="preserve">  การสร้างเสริมสุขภาพโดยประชาชนและชุมชนท้องถิ่น/หน่วยงานอื่น</t>
    </r>
  </si>
  <si>
    <r>
      <t>แนวทางการพัฒนา</t>
    </r>
    <r>
      <rPr>
        <b/>
        <sz val="16"/>
        <rFont val="TH SarabunPSK"/>
        <family val="2"/>
      </rPr>
      <t xml:space="preserve">   สนับสนุนการสร้างเสริมสุขภาพโดยประชาชนและชุมชนท้องถิ่น/หน่วยงานอื่น</t>
    </r>
  </si>
  <si>
    <t>ป้องกันโรคไข้เลือดออกและ</t>
  </si>
  <si>
    <t>โรคที่เกิดจากแมลงเป็นพาหะ</t>
  </si>
  <si>
    <r>
      <t>ยุทธศาสตร์ที่ 4</t>
    </r>
    <r>
      <rPr>
        <b/>
        <sz val="16"/>
        <rFont val="TH SarabunPSK"/>
        <family val="2"/>
      </rPr>
      <t xml:space="preserve">  การบริหารกองทุน  การพัฒนาศักยภาพคณะกรรมการ และการพัฒนาระบบบริหารจัดการ</t>
    </r>
  </si>
  <si>
    <r>
      <t>แนวทางการพัฒนา</t>
    </r>
    <r>
      <rPr>
        <b/>
        <sz val="16"/>
        <rFont val="TH SarabunPSK"/>
        <family val="2"/>
      </rPr>
      <t xml:space="preserve">   การบริหารกองทุน การพัฒนาศักยภาพ คณะกรรมการ และการพัฒนาระบบบริหารจัดการ </t>
    </r>
  </si>
  <si>
    <r>
      <t xml:space="preserve">ยุทธศาสตร์ที่ 5 </t>
    </r>
    <r>
      <rPr>
        <b/>
        <sz val="16"/>
        <rFont val="TH SarabunPSK"/>
        <family val="2"/>
      </rPr>
      <t xml:space="preserve">  การป้องกันและแก้ไขกรณีเกิดโรคระบาดหรือภัยพิบัติในพื้นที่</t>
    </r>
  </si>
  <si>
    <r>
      <t>แนวทางการพัฒนา</t>
    </r>
    <r>
      <rPr>
        <b/>
        <sz val="16"/>
        <rFont val="TH SarabunPSK"/>
        <family val="2"/>
      </rPr>
      <t xml:space="preserve">  การป้องกันและแก้ไขกรณีเกิดโรคระบาด หรือภัยพิบัติในพื้นที่</t>
    </r>
  </si>
  <si>
    <t>โครงการส่งเสริมสุขภาพ</t>
  </si>
  <si>
    <t>และอนามัยสิ่งแวดล้อม</t>
  </si>
  <si>
    <t>1.เพื่อให้นักเรียน ครู บุคลากร</t>
  </si>
  <si>
    <t>ในโรงเรียนมีความรู้ความเข้าใจ</t>
  </si>
  <si>
    <t>เกี่ยวกับพฤติกรรมสร้างเสริม</t>
  </si>
  <si>
    <t>สุขภาพ การป้องกันโรค</t>
  </si>
  <si>
    <t>เพศศึกษาและยาเสพติด</t>
  </si>
  <si>
    <t>2.เพื่อจัดสิ่งแวดล้อมที่ส่งเสริม</t>
  </si>
  <si>
    <t>การออกกำลังกาย กีฬา และ</t>
  </si>
  <si>
    <t>นันทนาการ สำหรับนักเรียน</t>
  </si>
  <si>
    <t>บุคลากรในโรงเรียน ชุมชน</t>
  </si>
  <si>
    <t>วัดจันทราวาส</t>
  </si>
  <si>
    <t>ร้อยละ 80 ของ</t>
  </si>
  <si>
    <t>นักเรียน ผู้ปกครอง</t>
  </si>
  <si>
    <t>1.จัดอบรมให้ความรู้แก่</t>
  </si>
  <si>
    <t>นักเรียนด้านการส่งเสริม</t>
  </si>
  <si>
    <t>และป้องกันโรค เพศศึกษา</t>
  </si>
  <si>
    <t>และยาเสพติด</t>
  </si>
  <si>
    <t>2.กำจัดเหาในนักเรียน</t>
  </si>
  <si>
    <t>ทุกระดับ</t>
  </si>
  <si>
    <t>3.จัดกิจกรรมส่งเสริมการ</t>
  </si>
  <si>
    <t>ออกกำลังกาย นันทนาการ</t>
  </si>
  <si>
    <t>4.จัดกิจกรรมส่งเสริมการ</t>
  </si>
  <si>
    <t>แปรงฟัน,กำจัดขยะมูลฝอย</t>
  </si>
  <si>
    <t>เผยแพร่ความรู้ด้านสุขภาพ</t>
  </si>
  <si>
    <t>ก.พ. - ก.ย.60</t>
  </si>
  <si>
    <t>โครงการอบรมแกนนำ</t>
  </si>
  <si>
    <t>รณรงค์ป้องกันเด็กจมน้ำ</t>
  </si>
  <si>
    <t>3.เพื่อสร้างทีมผู้ก่อการดีเพื่อให้</t>
  </si>
  <si>
    <t>จำนวน 60 คน</t>
  </si>
  <si>
    <t>ตัวแทน อสม.</t>
  </si>
  <si>
    <t>หมู่ละ 10 คน</t>
  </si>
  <si>
    <t>ชมรม</t>
  </si>
  <si>
    <t>1.จัดหาสถานที่สำหรับฝึกว่ายน้ำ</t>
  </si>
  <si>
    <t>2.แจ้งประธานอาสาสมัครแต่ละ</t>
  </si>
  <si>
    <t xml:space="preserve">หมู่บ้านคัดเลือกผู้ก่อการดี </t>
  </si>
  <si>
    <t>หมู่ละ10  คน</t>
  </si>
  <si>
    <t>3.จัดหาทีมวิทยากรในการอบรม</t>
  </si>
  <si>
    <t>4.จัดอบรมโดยให้มีทั้งภาคทฤษฎี</t>
  </si>
  <si>
    <t>และภาคปฏิบัติ</t>
  </si>
  <si>
    <t>5.สรุปและประเมินผลการอบรม</t>
  </si>
  <si>
    <t>ก.พ. - มี.ค.60</t>
  </si>
  <si>
    <t>1.จัดประชุมผู้เกี่ยวข้อง</t>
  </si>
  <si>
    <t>2.ปรับปรุงโรงเรือน จัดหา</t>
  </si>
  <si>
    <t>เชื้อเห็ด เม,ดพันธุ์ผัก และ</t>
  </si>
  <si>
    <t>วัสดุอุปกรณ์ต่างๆ</t>
  </si>
  <si>
    <t>3.ฝึกอบรมเชิงปฏิบัติการ</t>
  </si>
  <si>
    <t>การเพาะเห็ดนางฟ้าและ</t>
  </si>
  <si>
    <t>4.ดำเนินการปลูกดูแลรักษา</t>
  </si>
  <si>
    <t>5.เก็บเกี่ยวผลผลิต</t>
  </si>
  <si>
    <t>6.ติดตาม รายงานผล</t>
  </si>
  <si>
    <t>สุขภาพจิตประชาชน</t>
  </si>
  <si>
    <t>1.เพื่อเป็นการส่งเสริมสุขภาพ</t>
  </si>
  <si>
    <t>จิต ของประชาชนในตำบลครน</t>
  </si>
  <si>
    <t>2.เพื่อให้มีการรวมกลุ่ม จัด</t>
  </si>
  <si>
    <t>กิจกรรมสุขภาพจิต</t>
  </si>
  <si>
    <t>3.เพื่อส่งเสริมให้ประชาชน</t>
  </si>
  <si>
    <t xml:space="preserve">ตำบลครน ลด ละ เลิก </t>
  </si>
  <si>
    <t>อบายมุข</t>
  </si>
  <si>
    <t>4.เพื่อกระตุ้นให้พุทธบริษัทรู้จัก</t>
  </si>
  <si>
    <t>แกนนำส่งเสริม</t>
  </si>
  <si>
    <t>สุขภาพจิต</t>
  </si>
  <si>
    <t>ศูนย์ศาลา</t>
  </si>
  <si>
    <t xml:space="preserve">สุขภาพจิต </t>
  </si>
  <si>
    <t xml:space="preserve">ร้อยละ 80 </t>
  </si>
  <si>
    <t>1.รับสมัครแกนนำส่งเสริม</t>
  </si>
  <si>
    <t>2.จัดอบรมส่งเสริมสุขภาพ</t>
  </si>
  <si>
    <t>จิต เสริมความรู้ ลด ละ เลิก</t>
  </si>
  <si>
    <t>3.นิมนต์พระภิกษุ/บุคคล</t>
  </si>
  <si>
    <t>ที่มีความรู้ทางศาสนาและ</t>
  </si>
  <si>
    <t>สุขภาพจิตมาให้ความรู้</t>
  </si>
  <si>
    <t>4.จัดกิจกรรมสวดมนต์</t>
  </si>
  <si>
    <t>ไหว้พระ ทุกวันพระ</t>
  </si>
  <si>
    <t>5.จัดทำคู่มืการสวดมนต์</t>
  </si>
  <si>
    <t>ฟื้นคืนชีพ</t>
  </si>
  <si>
    <t>ทักษะที่ถูกต้องในการช่วยเหลือผู้ป่วย</t>
  </si>
  <si>
    <t>ในภาวะหยุดหายใจ หัวใจหยุดเต้น</t>
  </si>
  <si>
    <t>มี.ค.-ก.ย. 60</t>
  </si>
  <si>
    <t xml:space="preserve">อสม. </t>
  </si>
  <si>
    <t>ศักยภาพชมรมผู้สูงอายุ</t>
  </si>
  <si>
    <t xml:space="preserve"> เม.ย.- ก.ย. 60</t>
  </si>
  <si>
    <t>5. ติดตามและรายงานผล</t>
  </si>
  <si>
    <t>การดำเนินงาน</t>
  </si>
  <si>
    <t>ปลอดภัยจากโรคและสารพิษ</t>
  </si>
  <si>
    <t>2.เพื่อให้มีผักปลอดสารพิษและ</t>
  </si>
  <si>
    <t>เห็ดนางฟ้าเพื่อเป็นผลผลิตใน</t>
  </si>
  <si>
    <t>การประกอบอาหารกลางวัน</t>
  </si>
  <si>
    <t>3.เพื่อเสริมสร้างความรู้ในการ</t>
  </si>
  <si>
    <t>เพาะเห็ดนางฟ้า การปลูกผัก</t>
  </si>
  <si>
    <t>ปลอดสารพิษให้กับนักเรียน</t>
  </si>
  <si>
    <t>4.เพื่อส่งเสริมการเรียนรู้ตาม</t>
  </si>
  <si>
    <t>แนวทางเศรษฐกิจพอเพียง</t>
  </si>
  <si>
    <t>โครงการอบรมการ</t>
  </si>
  <si>
    <t>เพื่อส่งเสริมให้ อสม. มีความรู้และ</t>
  </si>
  <si>
    <t xml:space="preserve"> อสม. เข้าร่วม</t>
  </si>
  <si>
    <t>อุปกรณ์ต่างๆ ในการอบรม</t>
  </si>
  <si>
    <t>2.ดำเนินการอบรมเชิงปฏิบัติการ</t>
  </si>
  <si>
    <t>แก่ อสม. เกี่ยวกับทักษะในการ</t>
  </si>
  <si>
    <t>ช่วยฟื้นคืนชีพที่ถูกต้อง</t>
  </si>
  <si>
    <t>โครงการป้องกัน</t>
  </si>
  <si>
    <t>ชุมชนและโรงเรียน</t>
  </si>
  <si>
    <t>โรคไข้เลือดออก บ้าน</t>
  </si>
  <si>
    <t>4.ติดตามประเมินผล</t>
  </si>
  <si>
    <t>ก.พ. - ก.ย. 60</t>
  </si>
  <si>
    <t>ครอบครัว (กสค.)</t>
  </si>
  <si>
    <t>1.คัดเลือกประชาชนที่จะเข้า</t>
  </si>
  <si>
    <t>อบรมแกนนำสุขภาพประจำ</t>
  </si>
  <si>
    <t>2.จัดอบรมให้ความรู้แก่แกนนำ</t>
  </si>
  <si>
    <t>3.ประเมินผลโครงการ</t>
  </si>
  <si>
    <t>มี.ค. - ส.ค. 60</t>
  </si>
  <si>
    <t>ผู้สูงอายุ ใส่ใจสุขภาพ</t>
  </si>
  <si>
    <t>1.อบรมให้ความรู้ในกลุ่มผู้สูงอายุ</t>
  </si>
  <si>
    <t>ในเรื่องพฤติกรรมสุขภาพ</t>
  </si>
  <si>
    <t>2.ประเมินภาวะสุขภาพให้กับ</t>
  </si>
  <si>
    <t>3.ติดตามเยี่ยมบ้านผู้สูงอายุ</t>
  </si>
  <si>
    <t>กลุ่มติดบ้าน ติดเตียง</t>
  </si>
  <si>
    <t>1.ประสานผู้ที่เกี่ยวข้องในการ</t>
  </si>
  <si>
    <t>ดำเนินการตามโครงการ</t>
  </si>
  <si>
    <t>4.สรุปผลการดำเนินงาน</t>
  </si>
  <si>
    <t>มี.ค. - พ.ค. 60</t>
  </si>
  <si>
    <t>2.ดำเนินการอบรมให้ความรู้</t>
  </si>
  <si>
    <t>3.ออกให้บริการด้านการแพทย์</t>
  </si>
  <si>
    <t>3.สรุปผลการดำเนินงาน</t>
  </si>
  <si>
    <t>ปลอดโรคเพื่อผู้บริโภค</t>
  </si>
  <si>
    <t>เพื่อให้มีการจัดบริการดูแลสุขภาพ</t>
  </si>
  <si>
    <t>พ.ค.-ส.ค. 60</t>
  </si>
  <si>
    <t xml:space="preserve">5.สรุปผลการดำเนินงาน </t>
  </si>
  <si>
    <t>รายงานผล</t>
  </si>
  <si>
    <t>ไข้เลือดออก</t>
  </si>
  <si>
    <t>1.เพื่อป้องกันโรคไข้เลือดออก</t>
  </si>
  <si>
    <t>และโรคอื่นๆ ที่นำโดยยุง</t>
  </si>
  <si>
    <t>เพื่อจัดซื้อทรายอะเบท</t>
  </si>
  <si>
    <t>2.ประชาสัมพันธ์โครงการฯ</t>
  </si>
  <si>
    <t>ผ่าน อสม.และเข้าร่วมวาระการ</t>
  </si>
  <si>
    <t>ประชุมที่ศูนย์ประจำหมู่บ้าน</t>
  </si>
  <si>
    <t>3.จัดเตรียมเอกสาร วัสดุ และ</t>
  </si>
  <si>
    <t>4.ทีมสุขภาพออกให้บริการ</t>
  </si>
  <si>
    <t>แจกจ่ายทรายอะเบท พร้อมให้</t>
  </si>
  <si>
    <t>ความรู้ในการใช้ทรายอะเบท</t>
  </si>
  <si>
    <t>เม.ย.-ก.ย. 60</t>
  </si>
  <si>
    <t>ที่ถูกต้องเกี่ยวกับความรักและเรื่อง</t>
  </si>
  <si>
    <t>เพศศึกษา</t>
  </si>
  <si>
    <t>1.ประชาสัมพันธ์โครงการฯผ่าน</t>
  </si>
  <si>
    <t>อสม.และเข้าวาระการประชุมที่</t>
  </si>
  <si>
    <t>ศูนย์ประจำหมู่บ้าน</t>
  </si>
  <si>
    <t>4.ประเมินผลการอบรม</t>
  </si>
  <si>
    <t>2.คัดเลือกเยาวชนอายุ 13 - 14</t>
  </si>
  <si>
    <t>4.ทำการอบรมให้ความรู้แก่</t>
  </si>
  <si>
    <t>54.ประเมินผลการอบรม</t>
  </si>
  <si>
    <t>3.อบรมให้ความรู้นักเรียนในการ</t>
  </si>
  <si>
    <t>โลหิตสูง</t>
  </si>
  <si>
    <t>เบาหวานและความดัน</t>
  </si>
  <si>
    <t>จำนวน 90 คน</t>
  </si>
  <si>
    <t>ชมรม อสม.</t>
  </si>
  <si>
    <t>2.จัดทำแผ่นป้ายป้ายชื่อโครงการ</t>
  </si>
  <si>
    <t>ป้ายประชาสัมพันธ์การป้องกัน</t>
  </si>
  <si>
    <t>โรคไข้เลือดออกและบริเวณ</t>
  </si>
  <si>
    <t xml:space="preserve"> รพ.สต.บ้านควนสามัคคี</t>
  </si>
  <si>
    <t>หมู่บ้านบริเวณที่ทำการ</t>
  </si>
  <si>
    <t>3.จัดทำเอกสารแผ่นพับให้ความรู้</t>
  </si>
  <si>
    <t>ในการร่วมดำเนินการโครงการฯ</t>
  </si>
  <si>
    <t>4.จัดซื้อทรายอะเบท</t>
  </si>
  <si>
    <t>5.รณรงค์กำจัดแหล่งเพาะพันธุ์ยุง</t>
  </si>
  <si>
    <t>6.ติดตามประเมินผล HI,CI</t>
  </si>
  <si>
    <t>จำนวน 75 คน</t>
  </si>
  <si>
    <t>แจ้งให้ผู้ปกครองมารับการอบรม</t>
  </si>
  <si>
    <t>2.จัดเตรียมวัสดุ อุปกรณ์ สถานที่</t>
  </si>
  <si>
    <t>ในการอบรม</t>
  </si>
  <si>
    <t>3.ดำเนินการจัดอบรมให้ความรู้</t>
  </si>
  <si>
    <t>ในการส่งเสริมและกระตุ้น</t>
  </si>
  <si>
    <t>พัฒนาการแก่ผู้ปกครองตาม</t>
  </si>
  <si>
    <t>4.สรุปผลการประเมินพัฒนาการ</t>
  </si>
  <si>
    <t>5.ส่งต่อกรณีพัฒนาการผิดปกติ</t>
  </si>
  <si>
    <t>เม.ย. - ก.ย. 60</t>
  </si>
  <si>
    <t>ม.ค. - มิ.ย. 60</t>
  </si>
  <si>
    <t>โครงการให้ความรู้เพื่อ</t>
  </si>
  <si>
    <t>ปรับเปลี่ยนพฤติกรรม</t>
  </si>
  <si>
    <t>กลุ่มเสี่ยงโรคเรื้อรัง</t>
  </si>
  <si>
    <t xml:space="preserve">(เบาหวาน หัวใจ </t>
  </si>
  <si>
    <t>จำนวน 85 คน</t>
  </si>
  <si>
    <t>1.อบรมให้ความรู้แก่กลุ่มเสี่ยง</t>
  </si>
  <si>
    <t>2.ติดตามประเมินผลทุก 3 เดือน</t>
  </si>
  <si>
    <t>และ 6 เดือน</t>
  </si>
  <si>
    <t>3.ประเมินผลโครงการและ</t>
  </si>
  <si>
    <t>สรุปรายงาน</t>
  </si>
  <si>
    <t>1.จัดประชุมครู บุคลากร</t>
  </si>
  <si>
    <t xml:space="preserve"> เม.ย.60</t>
  </si>
  <si>
    <t>แก้ไขกรณีเกิดโรค</t>
  </si>
  <si>
    <t>1.เพื่อให้ อสม.มีความรู้ความ</t>
  </si>
  <si>
    <t>เข้าใจและทักษะในการดำเนิน</t>
  </si>
  <si>
    <t>งานด้านสาธารณสุขได้อย่างมี</t>
  </si>
  <si>
    <t>ประสิทธิภาพและยั่งยืน</t>
  </si>
  <si>
    <t>2.เพื่อให้ อสม.ได้แลกเปลี่ยน</t>
  </si>
  <si>
    <t>เรียนรู้การดำเนินงานด้านการ</t>
  </si>
  <si>
    <t>จัดทำแผนสุขภาพชุมชนเพื่อ</t>
  </si>
  <si>
    <t>แก้ไขปัญหาที่เกิดในชุมชน</t>
  </si>
  <si>
    <t>3.เพื่อให้ อสม.สร้างกระแส</t>
  </si>
  <si>
    <t xml:space="preserve">การดูแลสุขภาพ รู้ตน ลดเสี่ยง </t>
  </si>
  <si>
    <t>ลดโรคเปลี่ยนพฤติกรรมในชุมชน</t>
  </si>
  <si>
    <t>2.จัดประชุมให้ความรู้แก่</t>
  </si>
  <si>
    <t>อสม.ในเรื่องโรคติดต่อและ</t>
  </si>
  <si>
    <t xml:space="preserve">โรคไม่ติดต่อรู้ตน ลดเสี่ยง </t>
  </si>
  <si>
    <t>ลดโรคปรับพฤติกรรมแนว</t>
  </si>
  <si>
    <t>ทางการคัดกรองโรค</t>
  </si>
  <si>
    <t>เบาหวานและความดันโลหิตสูง</t>
  </si>
  <si>
    <t>2.เพื่อให้ อสม.นำองค์ความรู้ไป</t>
  </si>
  <si>
    <t>ใช้ในการดูแลสุขภาพแก่ผู้ป่วย</t>
  </si>
  <si>
    <t>เรื้อรังและส่งเสริมสุขภาพ</t>
  </si>
  <si>
    <t>ประชาชนทั่วไป</t>
  </si>
  <si>
    <t>3.เพื่อส่งเสริมภูมิปัญญาท้องถิ่น</t>
  </si>
  <si>
    <t>ในการบำบัดรักษาโรคและเป็น</t>
  </si>
  <si>
    <t xml:space="preserve">แพทย์ทางเลือกสำหรับ อสม. </t>
  </si>
  <si>
    <t>1.ประชุมคัดเลือกกลุ่มเป้าหมาย</t>
  </si>
  <si>
    <t>2.เพื่อให้เกิดการดำเนินงาน</t>
  </si>
  <si>
    <t>ป้องกันเด็กจมน้ำทุกมาตรการ</t>
  </si>
  <si>
    <t>ตามแนวทางผู้ก่อการดี</t>
  </si>
  <si>
    <t>สามารถให้ความรู้เด็กนักเรียน</t>
  </si>
  <si>
    <t>และเยาวชนในชุมชนสามารถ</t>
  </si>
  <si>
    <t>ว่ายน้ำเป็นจนสามารถเอาชีวิต</t>
  </si>
  <si>
    <t>รอดจากการจมน้ำ</t>
  </si>
  <si>
    <t xml:space="preserve">หมู่ที่5 </t>
  </si>
  <si>
    <t>จำนวน4หมู่บ้าน</t>
  </si>
  <si>
    <t>ความดันโลหิตสูง ได้รับความรู้</t>
  </si>
  <si>
    <t>ในการปฏิบัติตนที่ถูกต้องใน</t>
  </si>
  <si>
    <t>การป้องกันโรค</t>
  </si>
  <si>
    <t>2..เพื่อตรวจเยี่ยมและให้คำ</t>
  </si>
  <si>
    <t>แนะนำเกี่ยวกับการเฝ้าระวัง</t>
  </si>
  <si>
    <t>โรคไม่ติดต่อเรื้อรัง</t>
  </si>
  <si>
    <t>1.เพื่อให้ผู้สูงอายุเข้าถึง</t>
  </si>
  <si>
    <t>บริการสุขภาพโดยได้รับ</t>
  </si>
  <si>
    <t>การตรวจประเมินภาวะ</t>
  </si>
  <si>
    <t>สุขภาพและสามารถดูแล</t>
  </si>
  <si>
    <t>ตนเองได้ทั้งทางร่างกาย</t>
  </si>
  <si>
    <t>และจิตใจ</t>
  </si>
  <si>
    <t>2.เพื่อให้ผู้สูงอายุได้มีความรู้</t>
  </si>
  <si>
    <t>เกี่ยวกับการดูแลสุขภาพ</t>
  </si>
  <si>
    <t>แก้ปัญหาสุขภาพด้วยตนเอง</t>
  </si>
  <si>
    <t>3.เพื่อให้ผู้สูงอายุมีการ</t>
  </si>
  <si>
    <t>แลกเปลี่ยนเรียนรู้และได้</t>
  </si>
  <si>
    <t>พบปะพูดคุยกับกลุ่มวัยเดียว</t>
  </si>
  <si>
    <t>ผู้สูงอายุในเขตรับผิดชอบโดย</t>
  </si>
  <si>
    <t>ใช้แบบคัดกรอง BGS</t>
  </si>
  <si>
    <t>2. จัดซื้อวัสดุ/อุปกรณ์ในการ</t>
  </si>
  <si>
    <t>ป้องกันโรคที่มีแมลงเป็นพาหะ</t>
  </si>
  <si>
    <t>ธ.ค.59-ก.ย.60</t>
  </si>
  <si>
    <t>เด็กจมน้ำ</t>
  </si>
  <si>
    <t>โครงการรณรงค์ป้องกัน</t>
  </si>
  <si>
    <t>1.เพื่อลดการเกิดปัญหาการจมน้ำ</t>
  </si>
  <si>
    <t>ของเด็กตั้งแต่เด็กปฐมวัยถึง</t>
  </si>
  <si>
    <t>เด็กวัยรุ่น</t>
  </si>
  <si>
    <t>2.เพื่อให้เด็กตั้งแต่เด็กปฐมวัยถึง</t>
  </si>
  <si>
    <t>เด็กวัยรุ่นว่ายน้ำเป็นและสามารถ</t>
  </si>
  <si>
    <t>1.เพื่อให้เกิดความร่วมมือจากสห</t>
  </si>
  <si>
    <t>สาขาในการป้องกันเด็กจมน้ำโดย</t>
  </si>
  <si>
    <t>ใช้ทรัพยากรในพื้นที่</t>
  </si>
  <si>
    <t>ตัวแทนนักเรียน</t>
  </si>
  <si>
    <t>แห่งละ 8 คน</t>
  </si>
  <si>
    <t>จำนวน 64 คน</t>
  </si>
  <si>
    <t>สภาอบต.ครน</t>
  </si>
  <si>
    <t>ตัวแทน นักเรียน</t>
  </si>
  <si>
    <t>พ.ค. - ก.ย.60</t>
  </si>
  <si>
    <t>2.แจ้งโรงเรียนในพื้นที่จำนวน</t>
  </si>
  <si>
    <t xml:space="preserve">8 แห่ง คัดเลือกนักเรียนเข้ารับ </t>
  </si>
  <si>
    <t>การอบรม แห่งละ 8  คน</t>
  </si>
  <si>
    <t>ช่วยเหลือตนเองและผู้อื่นได้</t>
  </si>
  <si>
    <t>โครงการฝึกอบรมการ</t>
  </si>
  <si>
    <t>ช่วยฟื้นคืนชีพขั้นพื้นฐาน</t>
  </si>
  <si>
    <t>1.เพื่อให้ผู้เข้ารับการอบรมมี</t>
  </si>
  <si>
    <t>ความรู้ในเรื่องการปฐมพยาบาล</t>
  </si>
  <si>
    <t>และการช่วยฟื้นคืนชีพขั้นพื้นฐาน</t>
  </si>
  <si>
    <t>2.เพื่อให้ผู้เข้ารับการอบรม</t>
  </si>
  <si>
    <t>สามารถช่วยเหลือผู้ที่ได้รับ</t>
  </si>
  <si>
    <t>บาดเจ็บหรือเจ็บป่วยให้พ้นจาก</t>
  </si>
  <si>
    <t>อันตรายได้อย่างถูกต้องก่อนส่ง</t>
  </si>
  <si>
    <t>โรงพยาบาล</t>
  </si>
  <si>
    <t>3.เพื่อลดความรุนแรงของการ</t>
  </si>
  <si>
    <t>บาดเจ็บที่เกิดขึ้น</t>
  </si>
  <si>
    <t>อปพร.อบต.ครน</t>
  </si>
  <si>
    <t>อปพร.</t>
  </si>
  <si>
    <t>1.คัดเลือก สมาชิก อปพร.</t>
  </si>
  <si>
    <t>อบต.ครน เข้ารับการอบรม</t>
  </si>
  <si>
    <t>ปฐมพยาบาลและการช่วยฟื้น</t>
  </si>
  <si>
    <t>คืนชีพขั้นพื้นฐาน ภาคทฤษฎี</t>
  </si>
  <si>
    <t>อุบัติเหตุบนท้องถนน</t>
  </si>
  <si>
    <t>สร้างความปลอดภัย</t>
  </si>
  <si>
    <t>ในชุมชน</t>
  </si>
  <si>
    <t xml:space="preserve">1.เพื่อลดอัตราการเกิดอุบัติเหตุ    </t>
  </si>
  <si>
    <t>และการเสียชีวิตจากอุบัติเหตุบน</t>
  </si>
  <si>
    <t>ท้องถนนในพื้นที่</t>
  </si>
  <si>
    <t>2.เพื่อส่งเสริมให้ประชาชนผู้ใช้</t>
  </si>
  <si>
    <t>เส้นทางจราจรเกิดพฤติกรรมการ</t>
  </si>
  <si>
    <t>ใช้รถใช้ถนนที่ถูกต้องและ</t>
  </si>
  <si>
    <t>ปลอดภัย</t>
  </si>
  <si>
    <t>3.เพื่อส่งเสริมให้เกิดภาคีเครือข่าย</t>
  </si>
  <si>
    <t>ในการป้องกันและแก้ไขปัญหา</t>
  </si>
  <si>
    <t>อุบัติเหตุทางถนนในระดับพื้นที่</t>
  </si>
  <si>
    <t>จำนวน 80 คน</t>
  </si>
  <si>
    <t>และประชาชน</t>
  </si>
  <si>
    <t>อบต.ครนและประชาชน เข้ารับ</t>
  </si>
  <si>
    <t>2.อบรมให้ความรู้การป้องกัน</t>
  </si>
  <si>
    <t>อุบัติเหตุและการเสียชีวิตจาก</t>
  </si>
  <si>
    <t>อุบัติเหตุบนท้องถนน ภาคทฤษฎี</t>
  </si>
  <si>
    <r>
      <t>ยุทธศาสตร์ที่ 3</t>
    </r>
    <r>
      <rPr>
        <b/>
        <sz val="16"/>
        <rFont val="TH SarabunPSK"/>
        <family val="2"/>
      </rPr>
      <t xml:space="preserve">  การดูแลเด็กเล็ก ผู้สูงอายุ คนพิการและผู้ป่วยโรคเรื้อรัง</t>
    </r>
  </si>
  <si>
    <r>
      <t>แนวทางการพัฒนา</t>
    </r>
    <r>
      <rPr>
        <b/>
        <sz val="16"/>
        <rFont val="TH SarabunPSK"/>
        <family val="2"/>
      </rPr>
      <t xml:space="preserve">  สนับสนุนการดูแลเด็กเล็ก ผู้สูงอายุ คนพิการและผู้ป่วยโรคเรื้อรัง</t>
    </r>
  </si>
  <si>
    <t xml:space="preserve">หน้า 35 </t>
  </si>
  <si>
    <t>หน้า 37</t>
  </si>
  <si>
    <t>หน้า 38</t>
  </si>
  <si>
    <t>หน้า 43</t>
  </si>
  <si>
    <t xml:space="preserve">หน้า 55 </t>
  </si>
  <si>
    <t xml:space="preserve">หน้า 58 </t>
  </si>
  <si>
    <t>หน้า 68</t>
  </si>
  <si>
    <t>หน้า 69</t>
  </si>
  <si>
    <t>หน้า 70</t>
  </si>
  <si>
    <t>หน้า 71</t>
  </si>
  <si>
    <t>หน้า 72</t>
  </si>
  <si>
    <t>หน้า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</si>
</sst>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b/>
      <u/>
      <sz val="16"/>
      <name val="TH SarabunPSK"/>
      <family val="2"/>
    </font>
    <font>
      <sz val="16"/>
      <name val="TH SarabunIT๙"/>
      <family val="2"/>
    </font>
    <font>
      <sz val="14"/>
      <name val="TH SarabunPSK"/>
      <family val="2"/>
    </font>
    <font>
      <sz val="72"/>
      <name val="TH SarabunPSK"/>
      <family val="2"/>
    </font>
    <font>
      <sz val="36"/>
      <name val="TH SarabunPSK"/>
      <family val="2"/>
    </font>
    <font>
      <b/>
      <sz val="18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Fill="1" applyBorder="1"/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187" fontId="2" fillId="0" borderId="0" xfId="1" applyNumberFormat="1" applyFont="1"/>
    <xf numFmtId="187" fontId="2" fillId="0" borderId="2" xfId="1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187" fontId="2" fillId="0" borderId="0" xfId="0" applyNumberFormat="1" applyFont="1"/>
    <xf numFmtId="0" fontId="2" fillId="0" borderId="4" xfId="0" applyFont="1" applyBorder="1"/>
    <xf numFmtId="0" fontId="9" fillId="0" borderId="0" xfId="0" applyFont="1"/>
    <xf numFmtId="0" fontId="4" fillId="0" borderId="0" xfId="0" applyFont="1"/>
    <xf numFmtId="0" fontId="2" fillId="0" borderId="3" xfId="0" applyFont="1" applyBorder="1"/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/>
    <xf numFmtId="41" fontId="2" fillId="0" borderId="5" xfId="1" applyNumberFormat="1" applyFont="1" applyBorder="1" applyAlignment="1">
      <alignment horizontal="center"/>
    </xf>
    <xf numFmtId="41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41" fontId="2" fillId="0" borderId="5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41" fontId="2" fillId="0" borderId="6" xfId="1" applyNumberFormat="1" applyFont="1" applyBorder="1" applyAlignment="1">
      <alignment horizontal="center" vertical="center"/>
    </xf>
    <xf numFmtId="41" fontId="2" fillId="0" borderId="5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1" fontId="3" fillId="0" borderId="6" xfId="1" applyNumberFormat="1" applyFont="1" applyBorder="1" applyAlignment="1">
      <alignment horizontal="center"/>
    </xf>
    <xf numFmtId="0" fontId="3" fillId="0" borderId="0" xfId="0" applyFont="1"/>
    <xf numFmtId="187" fontId="3" fillId="0" borderId="0" xfId="1" applyNumberFormat="1" applyFont="1"/>
    <xf numFmtId="0" fontId="3" fillId="0" borderId="3" xfId="0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4" xfId="1" applyNumberFormat="1" applyFont="1" applyBorder="1" applyAlignment="1">
      <alignment horizontal="left" vertical="center"/>
    </xf>
    <xf numFmtId="0" fontId="2" fillId="0" borderId="3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3" fontId="2" fillId="0" borderId="6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" fontId="2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187" fontId="2" fillId="0" borderId="10" xfId="1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2" fillId="0" borderId="0" xfId="0" applyNumberFormat="1" applyFont="1" applyBorder="1"/>
    <xf numFmtId="3" fontId="2" fillId="0" borderId="0" xfId="0" applyNumberFormat="1" applyFont="1"/>
    <xf numFmtId="0" fontId="2" fillId="0" borderId="10" xfId="0" applyFont="1" applyBorder="1" applyAlignment="1">
      <alignment vertical="top" wrapText="1"/>
    </xf>
    <xf numFmtId="0" fontId="6" fillId="0" borderId="2" xfId="0" applyFont="1" applyFill="1" applyBorder="1"/>
    <xf numFmtId="17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187" fontId="2" fillId="0" borderId="0" xfId="1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view="pageBreakPreview" zoomScale="85" zoomScaleSheetLayoutView="85" workbookViewId="0">
      <selection activeCell="C11" sqref="C11"/>
    </sheetView>
  </sheetViews>
  <sheetFormatPr defaultRowHeight="24"/>
  <cols>
    <col min="1" max="1" width="3.375" style="2" customWidth="1"/>
    <col min="2" max="2" width="32.5" style="2" customWidth="1"/>
    <col min="3" max="3" width="61.125" style="2" customWidth="1"/>
    <col min="4" max="4" width="7.375" style="1" customWidth="1"/>
    <col min="5" max="5" width="12.5" style="1" customWidth="1"/>
    <col min="6" max="6" width="11.5" style="1" customWidth="1"/>
    <col min="7" max="16384" width="9" style="1"/>
  </cols>
  <sheetData>
    <row r="1" spans="1:7" ht="27.75">
      <c r="C1" s="50" t="s">
        <v>196</v>
      </c>
      <c r="F1" s="117"/>
    </row>
    <row r="2" spans="1:7" ht="27.75">
      <c r="C2" s="50" t="s">
        <v>368</v>
      </c>
      <c r="F2" s="117"/>
    </row>
    <row r="3" spans="1:7">
      <c r="C3" s="117"/>
      <c r="F3" s="117"/>
    </row>
    <row r="4" spans="1:7">
      <c r="A4" s="133" t="s">
        <v>0</v>
      </c>
      <c r="B4" s="133" t="s">
        <v>1</v>
      </c>
      <c r="C4" s="133" t="s">
        <v>2</v>
      </c>
      <c r="D4" s="133" t="s">
        <v>3</v>
      </c>
      <c r="E4" s="133"/>
      <c r="F4" s="133" t="s">
        <v>4</v>
      </c>
    </row>
    <row r="5" spans="1:7">
      <c r="A5" s="133"/>
      <c r="B5" s="133"/>
      <c r="C5" s="133"/>
      <c r="D5" s="51" t="s">
        <v>5</v>
      </c>
      <c r="E5" s="116" t="s">
        <v>6</v>
      </c>
      <c r="F5" s="133"/>
    </row>
    <row r="6" spans="1:7">
      <c r="A6" s="26">
        <v>1</v>
      </c>
      <c r="B6" s="52" t="s">
        <v>19</v>
      </c>
      <c r="C6" s="53" t="s">
        <v>21</v>
      </c>
      <c r="D6" s="26">
        <v>15</v>
      </c>
      <c r="E6" s="54">
        <v>172800</v>
      </c>
      <c r="F6" s="53"/>
    </row>
    <row r="7" spans="1:7">
      <c r="A7" s="27"/>
      <c r="B7" s="40" t="s">
        <v>20</v>
      </c>
      <c r="C7" s="49" t="s">
        <v>22</v>
      </c>
      <c r="D7" s="28"/>
      <c r="E7" s="55"/>
      <c r="F7" s="49"/>
    </row>
    <row r="8" spans="1:7" ht="25.5" customHeight="1">
      <c r="A8" s="25">
        <v>2</v>
      </c>
      <c r="B8" s="38" t="s">
        <v>29</v>
      </c>
      <c r="C8" s="56" t="s">
        <v>24</v>
      </c>
      <c r="D8" s="25">
        <v>19</v>
      </c>
      <c r="E8" s="57">
        <v>515420</v>
      </c>
      <c r="F8" s="56"/>
    </row>
    <row r="9" spans="1:7" ht="25.5" customHeight="1">
      <c r="A9" s="21"/>
      <c r="B9" s="58" t="s">
        <v>23</v>
      </c>
      <c r="C9" s="43"/>
      <c r="D9" s="21"/>
      <c r="E9" s="59"/>
      <c r="F9" s="43"/>
    </row>
    <row r="10" spans="1:7" ht="25.5" customHeight="1">
      <c r="A10" s="25">
        <v>3</v>
      </c>
      <c r="B10" s="38" t="s">
        <v>31</v>
      </c>
      <c r="C10" s="56" t="s">
        <v>25</v>
      </c>
      <c r="D10" s="25">
        <v>3</v>
      </c>
      <c r="E10" s="60">
        <v>95600</v>
      </c>
      <c r="F10" s="61"/>
    </row>
    <row r="11" spans="1:7" ht="25.5" customHeight="1">
      <c r="A11" s="21"/>
      <c r="B11" s="58" t="s">
        <v>30</v>
      </c>
      <c r="C11" s="43"/>
      <c r="D11" s="21"/>
      <c r="E11" s="59"/>
      <c r="F11" s="62"/>
    </row>
    <row r="12" spans="1:7" ht="25.5" customHeight="1">
      <c r="A12" s="14">
        <v>4</v>
      </c>
      <c r="B12" s="39" t="s">
        <v>26</v>
      </c>
      <c r="C12" s="42" t="s">
        <v>7</v>
      </c>
      <c r="D12" s="14">
        <v>6</v>
      </c>
      <c r="E12" s="63">
        <v>255000</v>
      </c>
      <c r="F12" s="42"/>
      <c r="G12" s="45"/>
    </row>
    <row r="13" spans="1:7">
      <c r="A13" s="21"/>
      <c r="B13" s="64"/>
      <c r="C13" s="23" t="s">
        <v>8</v>
      </c>
      <c r="D13" s="21"/>
      <c r="E13" s="64"/>
      <c r="F13" s="43"/>
    </row>
    <row r="14" spans="1:7">
      <c r="A14" s="25">
        <v>5</v>
      </c>
      <c r="B14" s="19" t="s">
        <v>523</v>
      </c>
      <c r="C14" s="19" t="s">
        <v>28</v>
      </c>
      <c r="D14" s="25">
        <v>1</v>
      </c>
      <c r="E14" s="31">
        <v>100000</v>
      </c>
      <c r="F14" s="56"/>
    </row>
    <row r="15" spans="1:7">
      <c r="A15" s="21"/>
      <c r="B15" s="23" t="s">
        <v>27</v>
      </c>
      <c r="C15" s="23"/>
      <c r="D15" s="21"/>
      <c r="E15" s="21"/>
      <c r="F15" s="43"/>
    </row>
    <row r="16" spans="1:7" ht="27.75">
      <c r="A16" s="65"/>
      <c r="B16" s="66"/>
      <c r="C16" s="67" t="s">
        <v>9</v>
      </c>
      <c r="D16" s="5">
        <f>D14+D12+D10+D8+D6</f>
        <v>44</v>
      </c>
      <c r="E16" s="68">
        <f>E14+E12+E10+E8+E6</f>
        <v>1138820</v>
      </c>
      <c r="F16" s="46"/>
    </row>
    <row r="18" spans="2:10" ht="20.25" customHeight="1">
      <c r="B18" s="1" t="s">
        <v>96</v>
      </c>
      <c r="C18" s="1"/>
      <c r="F18" s="2" t="s">
        <v>488</v>
      </c>
      <c r="I18" s="41" t="s">
        <v>97</v>
      </c>
      <c r="J18" s="1" t="s">
        <v>86</v>
      </c>
    </row>
    <row r="19" spans="2:10">
      <c r="E19" s="30"/>
    </row>
    <row r="20" spans="2:10">
      <c r="E20" s="30"/>
    </row>
    <row r="21" spans="2:10">
      <c r="E21" s="45"/>
    </row>
  </sheetData>
  <mergeCells count="5">
    <mergeCell ref="A4:A5"/>
    <mergeCell ref="B4:B5"/>
    <mergeCell ref="C4:C5"/>
    <mergeCell ref="F4:F5"/>
    <mergeCell ref="D4:E4"/>
  </mergeCells>
  <pageMargins left="0.51181102362204722" right="0.11811023622047245" top="0.94488188976377963" bottom="0.74803149606299213" header="0.51181102362204722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333"/>
  <sheetViews>
    <sheetView view="pageBreakPreview" topLeftCell="A313" zoomScaleSheetLayoutView="100" workbookViewId="0">
      <selection activeCell="J329" sqref="J329"/>
    </sheetView>
  </sheetViews>
  <sheetFormatPr defaultRowHeight="24"/>
  <cols>
    <col min="1" max="1" width="2.875" style="2" customWidth="1"/>
    <col min="2" max="2" width="17.375" style="1" customWidth="1"/>
    <col min="3" max="3" width="26" style="1" customWidth="1"/>
    <col min="4" max="4" width="13.25" style="2" customWidth="1"/>
    <col min="5" max="5" width="10.25" style="1" customWidth="1"/>
    <col min="6" max="6" width="14.5" style="1" customWidth="1"/>
    <col min="7" max="7" width="23" style="1" customWidth="1"/>
    <col min="8" max="8" width="11" style="1" customWidth="1"/>
    <col min="9" max="9" width="9" style="30" customWidth="1"/>
    <col min="10" max="10" width="9" style="1" customWidth="1"/>
    <col min="11" max="16384" width="9" style="1"/>
  </cols>
  <sheetData>
    <row r="1" spans="1:10">
      <c r="A1" s="137" t="s">
        <v>263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4" t="s">
        <v>212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>
      <c r="A3" s="134" t="s">
        <v>211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B4" s="48" t="s">
        <v>486</v>
      </c>
      <c r="C4" s="69" t="s">
        <v>102</v>
      </c>
    </row>
    <row r="5" spans="1:10" s="69" customFormat="1">
      <c r="A5" s="117"/>
      <c r="B5" s="3" t="s">
        <v>487</v>
      </c>
      <c r="C5" s="69" t="s">
        <v>103</v>
      </c>
      <c r="D5" s="117"/>
      <c r="I5" s="70"/>
    </row>
    <row r="6" spans="1:10">
      <c r="A6" s="135" t="s">
        <v>0</v>
      </c>
      <c r="B6" s="135" t="s">
        <v>10</v>
      </c>
      <c r="C6" s="138" t="s">
        <v>11</v>
      </c>
      <c r="D6" s="135" t="s">
        <v>12</v>
      </c>
      <c r="E6" s="118" t="s">
        <v>34</v>
      </c>
      <c r="F6" s="118" t="s">
        <v>13</v>
      </c>
      <c r="G6" s="138" t="s">
        <v>14</v>
      </c>
      <c r="H6" s="118" t="s">
        <v>32</v>
      </c>
      <c r="I6" s="12" t="s">
        <v>6</v>
      </c>
      <c r="J6" s="4" t="s">
        <v>15</v>
      </c>
    </row>
    <row r="7" spans="1:10">
      <c r="A7" s="136"/>
      <c r="B7" s="136"/>
      <c r="C7" s="139"/>
      <c r="D7" s="136"/>
      <c r="E7" s="119" t="s">
        <v>33</v>
      </c>
      <c r="F7" s="119" t="s">
        <v>143</v>
      </c>
      <c r="G7" s="139"/>
      <c r="H7" s="119" t="s">
        <v>33</v>
      </c>
      <c r="I7" s="13" t="s">
        <v>18</v>
      </c>
      <c r="J7" s="5" t="s">
        <v>16</v>
      </c>
    </row>
    <row r="8" spans="1:10" ht="24" customHeight="1">
      <c r="A8" s="28">
        <v>1</v>
      </c>
      <c r="B8" s="123" t="s">
        <v>739</v>
      </c>
      <c r="C8" s="20" t="s">
        <v>167</v>
      </c>
      <c r="D8" s="19" t="s">
        <v>401</v>
      </c>
      <c r="E8" s="15" t="s">
        <v>166</v>
      </c>
      <c r="F8" s="19" t="s">
        <v>171</v>
      </c>
      <c r="G8" s="17" t="s">
        <v>264</v>
      </c>
      <c r="H8" s="25" t="s">
        <v>743</v>
      </c>
      <c r="I8" s="31">
        <v>27400</v>
      </c>
      <c r="J8" s="32" t="s">
        <v>127</v>
      </c>
    </row>
    <row r="9" spans="1:10">
      <c r="A9" s="28"/>
      <c r="B9" s="11" t="s">
        <v>741</v>
      </c>
      <c r="C9" s="17" t="s">
        <v>168</v>
      </c>
      <c r="D9" s="16" t="s">
        <v>402</v>
      </c>
      <c r="E9" s="15" t="s">
        <v>128</v>
      </c>
      <c r="F9" s="16" t="s">
        <v>172</v>
      </c>
      <c r="G9" s="17" t="s">
        <v>265</v>
      </c>
      <c r="H9" s="16"/>
      <c r="I9" s="33"/>
      <c r="J9" s="18"/>
    </row>
    <row r="10" spans="1:10">
      <c r="A10" s="28"/>
      <c r="B10" s="16" t="s">
        <v>740</v>
      </c>
      <c r="C10" s="17" t="s">
        <v>169</v>
      </c>
      <c r="D10" s="125" t="s">
        <v>403</v>
      </c>
      <c r="E10" s="15" t="s">
        <v>35</v>
      </c>
      <c r="F10" s="16" t="s">
        <v>173</v>
      </c>
      <c r="G10" s="17" t="s">
        <v>266</v>
      </c>
      <c r="H10" s="16"/>
      <c r="I10" s="33"/>
      <c r="J10" s="18"/>
    </row>
    <row r="11" spans="1:10">
      <c r="A11" s="28"/>
      <c r="B11" s="16"/>
      <c r="C11" s="17" t="s">
        <v>192</v>
      </c>
      <c r="D11" s="16" t="s">
        <v>404</v>
      </c>
      <c r="E11" s="17"/>
      <c r="F11" s="16"/>
      <c r="G11" s="17" t="s">
        <v>267</v>
      </c>
      <c r="H11" s="16"/>
      <c r="I11" s="33"/>
      <c r="J11" s="18"/>
    </row>
    <row r="12" spans="1:10">
      <c r="A12" s="28"/>
      <c r="B12" s="71"/>
      <c r="C12" s="17" t="s">
        <v>193</v>
      </c>
      <c r="D12" s="16" t="s">
        <v>405</v>
      </c>
      <c r="E12" s="17"/>
      <c r="F12" s="16"/>
      <c r="G12" s="1" t="s">
        <v>268</v>
      </c>
      <c r="H12" s="16"/>
      <c r="I12" s="33"/>
      <c r="J12" s="18"/>
    </row>
    <row r="13" spans="1:10" ht="21.75" customHeight="1">
      <c r="A13" s="28"/>
      <c r="B13" s="71"/>
      <c r="C13" s="17" t="s">
        <v>194</v>
      </c>
      <c r="D13" s="16"/>
      <c r="E13" s="17"/>
      <c r="F13" s="16"/>
      <c r="G13" s="1" t="s">
        <v>269</v>
      </c>
      <c r="H13" s="16"/>
      <c r="I13" s="33"/>
      <c r="J13" s="18"/>
    </row>
    <row r="14" spans="1:10" ht="24" customHeight="1">
      <c r="A14" s="28"/>
      <c r="B14" s="11"/>
      <c r="C14" s="17" t="s">
        <v>170</v>
      </c>
      <c r="D14" s="16"/>
      <c r="E14" s="15"/>
      <c r="F14" s="16"/>
      <c r="G14" s="126" t="s">
        <v>270</v>
      </c>
      <c r="H14" s="14"/>
      <c r="I14" s="33"/>
      <c r="J14" s="32"/>
    </row>
    <row r="15" spans="1:10">
      <c r="A15" s="28"/>
      <c r="B15" s="11"/>
      <c r="C15" s="17" t="s">
        <v>190</v>
      </c>
      <c r="D15" s="16"/>
      <c r="E15" s="15"/>
      <c r="F15" s="16"/>
      <c r="G15" s="17" t="s">
        <v>271</v>
      </c>
      <c r="H15" s="16"/>
      <c r="I15" s="33"/>
      <c r="J15" s="18"/>
    </row>
    <row r="16" spans="1:10">
      <c r="A16" s="28"/>
      <c r="B16" s="11"/>
      <c r="C16" s="17" t="s">
        <v>191</v>
      </c>
      <c r="D16" s="16"/>
      <c r="E16" s="15"/>
      <c r="F16" s="16"/>
      <c r="G16" s="17" t="s">
        <v>578</v>
      </c>
      <c r="H16" s="16"/>
      <c r="I16" s="33"/>
      <c r="J16" s="18"/>
    </row>
    <row r="17" spans="1:10">
      <c r="A17" s="28"/>
      <c r="B17" s="16"/>
      <c r="C17" s="17" t="s">
        <v>114</v>
      </c>
      <c r="D17" s="16"/>
      <c r="E17" s="15"/>
      <c r="F17" s="16"/>
      <c r="G17" s="17" t="s">
        <v>577</v>
      </c>
      <c r="H17" s="16"/>
      <c r="I17" s="33"/>
      <c r="J17" s="18"/>
    </row>
    <row r="18" spans="1:10">
      <c r="A18" s="28"/>
      <c r="B18" s="16"/>
      <c r="C18" s="17"/>
      <c r="D18" s="16"/>
      <c r="E18" s="17"/>
      <c r="F18" s="16"/>
      <c r="G18" s="1" t="s">
        <v>742</v>
      </c>
      <c r="H18" s="16"/>
      <c r="I18" s="33"/>
      <c r="J18" s="18"/>
    </row>
    <row r="19" spans="1:10" ht="18.75" customHeight="1">
      <c r="A19" s="27"/>
      <c r="B19" s="7"/>
      <c r="C19" s="34"/>
      <c r="D19" s="35"/>
      <c r="E19" s="29"/>
      <c r="F19" s="35"/>
      <c r="G19" s="29"/>
      <c r="H19" s="36"/>
      <c r="I19" s="72"/>
      <c r="J19" s="35"/>
    </row>
    <row r="20" spans="1:10" ht="20.25" customHeight="1"/>
    <row r="21" spans="1:10" ht="20.25" customHeight="1"/>
    <row r="22" spans="1:10" ht="20.25" customHeight="1">
      <c r="B22" s="1" t="s">
        <v>96</v>
      </c>
      <c r="I22" s="41"/>
      <c r="J22" s="2" t="s">
        <v>489</v>
      </c>
    </row>
    <row r="23" spans="1:10">
      <c r="A23" s="137" t="s">
        <v>263</v>
      </c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>
      <c r="A24" s="134" t="s">
        <v>212</v>
      </c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>
      <c r="A25" s="134" t="s">
        <v>211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>
      <c r="B26" s="48" t="s">
        <v>486</v>
      </c>
      <c r="C26" s="69" t="s">
        <v>102</v>
      </c>
    </row>
    <row r="27" spans="1:10" s="69" customFormat="1">
      <c r="A27" s="117"/>
      <c r="B27" s="3" t="s">
        <v>487</v>
      </c>
      <c r="C27" s="69" t="s">
        <v>103</v>
      </c>
      <c r="D27" s="117"/>
      <c r="I27" s="70"/>
    </row>
    <row r="28" spans="1:10">
      <c r="A28" s="135" t="s">
        <v>0</v>
      </c>
      <c r="B28" s="135" t="s">
        <v>10</v>
      </c>
      <c r="C28" s="138" t="s">
        <v>11</v>
      </c>
      <c r="D28" s="135" t="s">
        <v>12</v>
      </c>
      <c r="E28" s="118" t="s">
        <v>34</v>
      </c>
      <c r="F28" s="118" t="s">
        <v>13</v>
      </c>
      <c r="G28" s="138" t="s">
        <v>14</v>
      </c>
      <c r="H28" s="118" t="s">
        <v>32</v>
      </c>
      <c r="I28" s="12" t="s">
        <v>6</v>
      </c>
      <c r="J28" s="4" t="s">
        <v>15</v>
      </c>
    </row>
    <row r="29" spans="1:10">
      <c r="A29" s="136"/>
      <c r="B29" s="136"/>
      <c r="C29" s="139"/>
      <c r="D29" s="136"/>
      <c r="E29" s="119" t="s">
        <v>33</v>
      </c>
      <c r="F29" s="119" t="s">
        <v>143</v>
      </c>
      <c r="G29" s="139"/>
      <c r="H29" s="119" t="s">
        <v>33</v>
      </c>
      <c r="I29" s="13" t="s">
        <v>18</v>
      </c>
      <c r="J29" s="5" t="s">
        <v>16</v>
      </c>
    </row>
    <row r="30" spans="1:10" ht="24" customHeight="1">
      <c r="A30" s="28">
        <v>2</v>
      </c>
      <c r="B30" s="123" t="s">
        <v>272</v>
      </c>
      <c r="C30" s="20" t="s">
        <v>275</v>
      </c>
      <c r="D30" s="25" t="s">
        <v>38</v>
      </c>
      <c r="E30" s="32" t="s">
        <v>236</v>
      </c>
      <c r="F30" s="19" t="s">
        <v>139</v>
      </c>
      <c r="G30" s="17" t="s">
        <v>745</v>
      </c>
      <c r="H30" s="25" t="s">
        <v>749</v>
      </c>
      <c r="I30" s="31">
        <v>19200</v>
      </c>
      <c r="J30" s="32" t="s">
        <v>127</v>
      </c>
    </row>
    <row r="31" spans="1:10">
      <c r="A31" s="28"/>
      <c r="B31" s="11" t="s">
        <v>273</v>
      </c>
      <c r="C31" s="17" t="s">
        <v>744</v>
      </c>
      <c r="D31" s="16" t="s">
        <v>105</v>
      </c>
      <c r="E31" s="14" t="s">
        <v>127</v>
      </c>
      <c r="F31" s="16" t="s">
        <v>247</v>
      </c>
      <c r="G31" s="1" t="s">
        <v>746</v>
      </c>
      <c r="H31" s="16"/>
      <c r="I31" s="33"/>
      <c r="J31" s="18"/>
    </row>
    <row r="32" spans="1:10">
      <c r="A32" s="28"/>
      <c r="B32" s="16" t="s">
        <v>274</v>
      </c>
      <c r="C32" s="17" t="s">
        <v>277</v>
      </c>
      <c r="D32" s="125"/>
      <c r="E32" s="28" t="s">
        <v>141</v>
      </c>
      <c r="F32" s="16" t="s">
        <v>283</v>
      </c>
      <c r="G32" s="17" t="s">
        <v>276</v>
      </c>
      <c r="H32" s="16"/>
      <c r="I32" s="33"/>
      <c r="J32" s="18"/>
    </row>
    <row r="33" spans="1:10">
      <c r="A33" s="28"/>
      <c r="B33" s="16"/>
      <c r="C33" s="17" t="s">
        <v>278</v>
      </c>
      <c r="D33" s="16"/>
      <c r="E33" s="15"/>
      <c r="F33" s="16" t="s">
        <v>282</v>
      </c>
      <c r="G33" s="17" t="s">
        <v>747</v>
      </c>
      <c r="H33" s="16"/>
      <c r="I33" s="33"/>
      <c r="J33" s="18"/>
    </row>
    <row r="34" spans="1:10">
      <c r="A34" s="28"/>
      <c r="B34" s="71"/>
      <c r="C34" s="17" t="s">
        <v>279</v>
      </c>
      <c r="D34" s="16"/>
      <c r="E34" s="17"/>
      <c r="F34" s="16"/>
      <c r="G34" s="1" t="s">
        <v>579</v>
      </c>
      <c r="H34" s="16"/>
      <c r="I34" s="33"/>
      <c r="J34" s="18"/>
    </row>
    <row r="35" spans="1:10" ht="21.75" customHeight="1">
      <c r="A35" s="28"/>
      <c r="B35" s="71"/>
      <c r="C35" s="17" t="s">
        <v>280</v>
      </c>
      <c r="D35" s="16"/>
      <c r="E35" s="17"/>
      <c r="F35" s="16"/>
      <c r="G35" s="17" t="s">
        <v>555</v>
      </c>
      <c r="H35" s="16"/>
      <c r="I35" s="33"/>
      <c r="J35" s="18"/>
    </row>
    <row r="36" spans="1:10" ht="24" customHeight="1">
      <c r="A36" s="28"/>
      <c r="B36" s="11"/>
      <c r="C36" s="17" t="s">
        <v>281</v>
      </c>
      <c r="D36" s="16"/>
      <c r="E36" s="15"/>
      <c r="F36" s="16"/>
      <c r="G36" s="1" t="s">
        <v>748</v>
      </c>
      <c r="H36" s="14"/>
      <c r="I36" s="33"/>
      <c r="J36" s="32"/>
    </row>
    <row r="37" spans="1:10">
      <c r="A37" s="28"/>
      <c r="B37" s="11"/>
      <c r="C37" s="17"/>
      <c r="D37" s="16"/>
      <c r="E37" s="15"/>
      <c r="F37" s="16"/>
      <c r="G37" s="17"/>
      <c r="H37" s="16"/>
      <c r="I37" s="33"/>
      <c r="J37" s="18"/>
    </row>
    <row r="38" spans="1:10">
      <c r="A38" s="28"/>
      <c r="B38" s="11"/>
      <c r="C38" s="17"/>
      <c r="D38" s="16"/>
      <c r="E38" s="15"/>
      <c r="F38" s="16"/>
      <c r="G38" s="17"/>
      <c r="H38" s="16"/>
      <c r="I38" s="33"/>
      <c r="J38" s="18"/>
    </row>
    <row r="39" spans="1:10">
      <c r="A39" s="28"/>
      <c r="B39" s="16"/>
      <c r="C39" s="17"/>
      <c r="D39" s="16"/>
      <c r="E39" s="15"/>
      <c r="F39" s="16"/>
      <c r="G39" s="17"/>
      <c r="H39" s="16"/>
      <c r="I39" s="33"/>
      <c r="J39" s="18"/>
    </row>
    <row r="40" spans="1:10">
      <c r="A40" s="28"/>
      <c r="B40" s="16"/>
      <c r="C40" s="17"/>
      <c r="D40" s="16"/>
      <c r="E40" s="17"/>
      <c r="F40" s="16"/>
      <c r="H40" s="16"/>
      <c r="I40" s="33"/>
      <c r="J40" s="18"/>
    </row>
    <row r="41" spans="1:10" ht="18.75" customHeight="1">
      <c r="A41" s="27"/>
      <c r="B41" s="7"/>
      <c r="C41" s="34"/>
      <c r="D41" s="35"/>
      <c r="E41" s="29"/>
      <c r="F41" s="35"/>
      <c r="G41" s="29"/>
      <c r="H41" s="36"/>
      <c r="I41" s="72"/>
      <c r="J41" s="35"/>
    </row>
    <row r="42" spans="1:10" ht="20.25" customHeight="1"/>
    <row r="43" spans="1:10" ht="20.25" customHeight="1"/>
    <row r="44" spans="1:10" ht="20.25" customHeight="1">
      <c r="B44" s="1" t="s">
        <v>96</v>
      </c>
      <c r="I44" s="41"/>
      <c r="J44" s="2" t="s">
        <v>490</v>
      </c>
    </row>
    <row r="45" spans="1:10">
      <c r="A45" s="137" t="s">
        <v>263</v>
      </c>
      <c r="B45" s="137"/>
      <c r="C45" s="137"/>
      <c r="D45" s="137"/>
      <c r="E45" s="137"/>
      <c r="F45" s="137"/>
      <c r="G45" s="137"/>
      <c r="H45" s="137"/>
      <c r="I45" s="137"/>
      <c r="J45" s="137"/>
    </row>
    <row r="46" spans="1:10">
      <c r="A46" s="134" t="s">
        <v>212</v>
      </c>
      <c r="B46" s="134"/>
      <c r="C46" s="134"/>
      <c r="D46" s="134"/>
      <c r="E46" s="134"/>
      <c r="F46" s="134"/>
      <c r="G46" s="134"/>
      <c r="H46" s="134"/>
      <c r="I46" s="134"/>
      <c r="J46" s="134"/>
    </row>
    <row r="47" spans="1:10">
      <c r="A47" s="134" t="s">
        <v>211</v>
      </c>
      <c r="B47" s="134"/>
      <c r="C47" s="134"/>
      <c r="D47" s="134"/>
      <c r="E47" s="134"/>
      <c r="F47" s="134"/>
      <c r="G47" s="134"/>
      <c r="H47" s="134"/>
      <c r="I47" s="134"/>
      <c r="J47" s="134"/>
    </row>
    <row r="48" spans="1:10">
      <c r="B48" s="48" t="s">
        <v>486</v>
      </c>
      <c r="C48" s="69" t="s">
        <v>102</v>
      </c>
    </row>
    <row r="49" spans="1:10" s="69" customFormat="1">
      <c r="A49" s="117"/>
      <c r="B49" s="3" t="s">
        <v>487</v>
      </c>
      <c r="C49" s="69" t="s">
        <v>103</v>
      </c>
      <c r="D49" s="117"/>
      <c r="I49" s="70"/>
    </row>
    <row r="50" spans="1:10">
      <c r="A50" s="135" t="s">
        <v>0</v>
      </c>
      <c r="B50" s="135" t="s">
        <v>10</v>
      </c>
      <c r="C50" s="138" t="s">
        <v>11</v>
      </c>
      <c r="D50" s="135" t="s">
        <v>12</v>
      </c>
      <c r="E50" s="118" t="s">
        <v>34</v>
      </c>
      <c r="F50" s="118" t="s">
        <v>13</v>
      </c>
      <c r="G50" s="138" t="s">
        <v>14</v>
      </c>
      <c r="H50" s="118" t="s">
        <v>32</v>
      </c>
      <c r="I50" s="12" t="s">
        <v>6</v>
      </c>
      <c r="J50" s="4" t="s">
        <v>15</v>
      </c>
    </row>
    <row r="51" spans="1:10">
      <c r="A51" s="136"/>
      <c r="B51" s="136"/>
      <c r="C51" s="139"/>
      <c r="D51" s="136"/>
      <c r="E51" s="119" t="s">
        <v>33</v>
      </c>
      <c r="F51" s="119" t="s">
        <v>143</v>
      </c>
      <c r="G51" s="139"/>
      <c r="H51" s="119" t="s">
        <v>33</v>
      </c>
      <c r="I51" s="13" t="s">
        <v>18</v>
      </c>
      <c r="J51" s="5" t="s">
        <v>16</v>
      </c>
    </row>
    <row r="52" spans="1:10" ht="24" customHeight="1">
      <c r="A52" s="28">
        <v>3</v>
      </c>
      <c r="B52" s="123" t="s">
        <v>298</v>
      </c>
      <c r="C52" s="20" t="s">
        <v>301</v>
      </c>
      <c r="D52" s="25" t="s">
        <v>310</v>
      </c>
      <c r="E52" s="32" t="s">
        <v>236</v>
      </c>
      <c r="F52" s="19" t="s">
        <v>311</v>
      </c>
      <c r="G52" s="1" t="s">
        <v>583</v>
      </c>
      <c r="H52" s="124">
        <v>22098</v>
      </c>
      <c r="I52" s="31">
        <v>9200</v>
      </c>
      <c r="J52" s="32" t="s">
        <v>127</v>
      </c>
    </row>
    <row r="53" spans="1:10">
      <c r="A53" s="28"/>
      <c r="B53" s="11" t="s">
        <v>299</v>
      </c>
      <c r="C53" s="17" t="s">
        <v>302</v>
      </c>
      <c r="D53" s="14" t="s">
        <v>134</v>
      </c>
      <c r="E53" s="14" t="s">
        <v>127</v>
      </c>
      <c r="F53" s="16" t="s">
        <v>312</v>
      </c>
      <c r="G53" s="1" t="s">
        <v>313</v>
      </c>
      <c r="H53" s="16"/>
      <c r="I53" s="33"/>
      <c r="J53" s="18"/>
    </row>
    <row r="54" spans="1:10">
      <c r="A54" s="28"/>
      <c r="B54" s="16" t="s">
        <v>300</v>
      </c>
      <c r="C54" s="17" t="s">
        <v>303</v>
      </c>
      <c r="D54" s="125"/>
      <c r="E54" s="28" t="s">
        <v>141</v>
      </c>
      <c r="F54" s="16" t="s">
        <v>339</v>
      </c>
      <c r="G54" s="1" t="s">
        <v>585</v>
      </c>
      <c r="H54" s="16"/>
      <c r="I54" s="33"/>
      <c r="J54" s="18"/>
    </row>
    <row r="55" spans="1:10">
      <c r="A55" s="28"/>
      <c r="B55" s="16"/>
      <c r="C55" s="17" t="s">
        <v>304</v>
      </c>
      <c r="D55" s="16"/>
      <c r="E55" s="15"/>
      <c r="F55" s="16"/>
      <c r="G55" s="1" t="s">
        <v>586</v>
      </c>
      <c r="H55" s="16"/>
      <c r="I55" s="33"/>
      <c r="J55" s="18"/>
    </row>
    <row r="56" spans="1:10">
      <c r="A56" s="28"/>
      <c r="B56" s="71"/>
      <c r="C56" s="17" t="s">
        <v>305</v>
      </c>
      <c r="D56" s="16"/>
      <c r="E56" s="17"/>
      <c r="F56" s="16"/>
      <c r="G56" s="1" t="s">
        <v>584</v>
      </c>
      <c r="H56" s="16"/>
      <c r="I56" s="33"/>
      <c r="J56" s="18"/>
    </row>
    <row r="57" spans="1:10" ht="21.75" customHeight="1">
      <c r="A57" s="28"/>
      <c r="B57" s="71"/>
      <c r="C57" s="17" t="s">
        <v>306</v>
      </c>
      <c r="D57" s="16"/>
      <c r="E57" s="17"/>
      <c r="F57" s="16"/>
      <c r="G57" s="17" t="s">
        <v>314</v>
      </c>
      <c r="H57" s="16"/>
      <c r="I57" s="33"/>
      <c r="J57" s="18"/>
    </row>
    <row r="58" spans="1:10" ht="24" customHeight="1">
      <c r="A58" s="28"/>
      <c r="B58" s="11"/>
      <c r="C58" s="17" t="s">
        <v>307</v>
      </c>
      <c r="D58" s="16"/>
      <c r="E58" s="15"/>
      <c r="F58" s="16"/>
      <c r="G58" s="1" t="s">
        <v>762</v>
      </c>
      <c r="H58" s="14"/>
      <c r="I58" s="33"/>
      <c r="J58" s="32"/>
    </row>
    <row r="59" spans="1:10">
      <c r="A59" s="28"/>
      <c r="B59" s="11"/>
      <c r="C59" s="17" t="s">
        <v>308</v>
      </c>
      <c r="D59" s="16"/>
      <c r="E59" s="15"/>
      <c r="F59" s="16"/>
      <c r="H59" s="16"/>
      <c r="I59" s="33"/>
      <c r="J59" s="18"/>
    </row>
    <row r="60" spans="1:10">
      <c r="A60" s="28"/>
      <c r="B60" s="11"/>
      <c r="C60" s="17" t="s">
        <v>309</v>
      </c>
      <c r="D60" s="16"/>
      <c r="E60" s="15"/>
      <c r="F60" s="16"/>
      <c r="G60" s="17"/>
      <c r="H60" s="16"/>
      <c r="I60" s="33"/>
      <c r="J60" s="18"/>
    </row>
    <row r="61" spans="1:10">
      <c r="A61" s="28"/>
      <c r="B61" s="16"/>
      <c r="C61" s="17"/>
      <c r="D61" s="16"/>
      <c r="E61" s="15"/>
      <c r="F61" s="16"/>
      <c r="G61" s="17"/>
      <c r="H61" s="16"/>
      <c r="I61" s="33"/>
      <c r="J61" s="18"/>
    </row>
    <row r="62" spans="1:10">
      <c r="A62" s="28"/>
      <c r="B62" s="16"/>
      <c r="C62" s="17"/>
      <c r="D62" s="16"/>
      <c r="E62" s="17"/>
      <c r="F62" s="16"/>
      <c r="H62" s="16"/>
      <c r="I62" s="33"/>
      <c r="J62" s="18"/>
    </row>
    <row r="63" spans="1:10" ht="24" customHeight="1">
      <c r="A63" s="27"/>
      <c r="B63" s="7"/>
      <c r="C63" s="34"/>
      <c r="D63" s="35"/>
      <c r="E63" s="29"/>
      <c r="F63" s="35"/>
      <c r="G63" s="29"/>
      <c r="H63" s="36"/>
      <c r="I63" s="72"/>
      <c r="J63" s="35"/>
    </row>
    <row r="64" spans="1:10" ht="20.25" customHeight="1"/>
    <row r="65" spans="1:10" ht="20.25" customHeight="1">
      <c r="B65" s="1" t="s">
        <v>96</v>
      </c>
      <c r="I65" s="41"/>
      <c r="J65" s="2" t="s">
        <v>491</v>
      </c>
    </row>
    <row r="66" spans="1:10">
      <c r="A66" s="137" t="s">
        <v>263</v>
      </c>
      <c r="B66" s="137"/>
      <c r="C66" s="137"/>
      <c r="D66" s="137"/>
      <c r="E66" s="137"/>
      <c r="F66" s="137"/>
      <c r="G66" s="137"/>
      <c r="H66" s="137"/>
      <c r="I66" s="137"/>
      <c r="J66" s="137"/>
    </row>
    <row r="67" spans="1:10">
      <c r="A67" s="134" t="s">
        <v>212</v>
      </c>
      <c r="B67" s="134"/>
      <c r="C67" s="134"/>
      <c r="D67" s="134"/>
      <c r="E67" s="134"/>
      <c r="F67" s="134"/>
      <c r="G67" s="134"/>
      <c r="H67" s="134"/>
      <c r="I67" s="134"/>
      <c r="J67" s="134"/>
    </row>
    <row r="68" spans="1:10">
      <c r="A68" s="134" t="s">
        <v>211</v>
      </c>
      <c r="B68" s="134"/>
      <c r="C68" s="134"/>
      <c r="D68" s="134"/>
      <c r="E68" s="134"/>
      <c r="F68" s="134"/>
      <c r="G68" s="134"/>
      <c r="H68" s="134"/>
      <c r="I68" s="134"/>
      <c r="J68" s="134"/>
    </row>
    <row r="69" spans="1:10">
      <c r="B69" s="48" t="s">
        <v>486</v>
      </c>
      <c r="C69" s="69" t="s">
        <v>102</v>
      </c>
    </row>
    <row r="70" spans="1:10" s="69" customFormat="1">
      <c r="A70" s="117"/>
      <c r="B70" s="3" t="s">
        <v>487</v>
      </c>
      <c r="C70" s="69" t="s">
        <v>103</v>
      </c>
      <c r="D70" s="117"/>
      <c r="I70" s="70"/>
    </row>
    <row r="71" spans="1:10">
      <c r="A71" s="135" t="s">
        <v>0</v>
      </c>
      <c r="B71" s="135" t="s">
        <v>10</v>
      </c>
      <c r="C71" s="138" t="s">
        <v>11</v>
      </c>
      <c r="D71" s="135" t="s">
        <v>12</v>
      </c>
      <c r="E71" s="118" t="s">
        <v>34</v>
      </c>
      <c r="F71" s="118" t="s">
        <v>13</v>
      </c>
      <c r="G71" s="138" t="s">
        <v>14</v>
      </c>
      <c r="H71" s="118" t="s">
        <v>32</v>
      </c>
      <c r="I71" s="12" t="s">
        <v>6</v>
      </c>
      <c r="J71" s="4" t="s">
        <v>15</v>
      </c>
    </row>
    <row r="72" spans="1:10">
      <c r="A72" s="136"/>
      <c r="B72" s="136"/>
      <c r="C72" s="139"/>
      <c r="D72" s="136"/>
      <c r="E72" s="119" t="s">
        <v>33</v>
      </c>
      <c r="F72" s="119" t="s">
        <v>143</v>
      </c>
      <c r="G72" s="139"/>
      <c r="H72" s="119" t="s">
        <v>33</v>
      </c>
      <c r="I72" s="13" t="s">
        <v>18</v>
      </c>
      <c r="J72" s="5" t="s">
        <v>16</v>
      </c>
    </row>
    <row r="73" spans="1:10" ht="24" customHeight="1">
      <c r="A73" s="28">
        <v>4</v>
      </c>
      <c r="B73" s="123" t="s">
        <v>315</v>
      </c>
      <c r="C73" s="20" t="s">
        <v>764</v>
      </c>
      <c r="D73" s="25" t="s">
        <v>135</v>
      </c>
      <c r="E73" s="32" t="s">
        <v>236</v>
      </c>
      <c r="F73" s="25" t="s">
        <v>135</v>
      </c>
      <c r="G73" s="1" t="s">
        <v>587</v>
      </c>
      <c r="H73" s="25" t="s">
        <v>765</v>
      </c>
      <c r="I73" s="31">
        <v>10600</v>
      </c>
      <c r="J73" s="32" t="s">
        <v>127</v>
      </c>
    </row>
    <row r="74" spans="1:10">
      <c r="A74" s="28"/>
      <c r="B74" s="11" t="s">
        <v>763</v>
      </c>
      <c r="C74" s="17" t="s">
        <v>317</v>
      </c>
      <c r="D74" s="14" t="s">
        <v>105</v>
      </c>
      <c r="E74" s="14" t="s">
        <v>127</v>
      </c>
      <c r="F74" s="16" t="s">
        <v>319</v>
      </c>
      <c r="G74" s="1" t="s">
        <v>320</v>
      </c>
      <c r="H74" s="16"/>
      <c r="I74" s="33"/>
      <c r="J74" s="18"/>
    </row>
    <row r="75" spans="1:10">
      <c r="A75" s="28"/>
      <c r="B75" s="16" t="s">
        <v>316</v>
      </c>
      <c r="C75" s="17" t="s">
        <v>318</v>
      </c>
      <c r="D75" s="125"/>
      <c r="E75" s="28" t="s">
        <v>141</v>
      </c>
      <c r="F75" s="16" t="s">
        <v>339</v>
      </c>
      <c r="G75" s="1" t="s">
        <v>588</v>
      </c>
      <c r="H75" s="16"/>
      <c r="I75" s="33"/>
      <c r="J75" s="18"/>
    </row>
    <row r="76" spans="1:10">
      <c r="A76" s="28"/>
      <c r="B76" s="16"/>
      <c r="C76" s="17" t="s">
        <v>133</v>
      </c>
      <c r="D76" s="16"/>
      <c r="E76" s="15"/>
      <c r="F76" s="16"/>
      <c r="G76" s="17" t="s">
        <v>321</v>
      </c>
      <c r="H76" s="16"/>
      <c r="I76" s="33"/>
      <c r="J76" s="18"/>
    </row>
    <row r="77" spans="1:10">
      <c r="A77" s="28"/>
      <c r="B77" s="71"/>
      <c r="C77" s="17"/>
      <c r="D77" s="16"/>
      <c r="E77" s="17"/>
      <c r="F77" s="16"/>
      <c r="G77" s="1" t="s">
        <v>591</v>
      </c>
      <c r="H77" s="16"/>
      <c r="I77" s="33"/>
      <c r="J77" s="18"/>
    </row>
    <row r="78" spans="1:10" ht="21.75" customHeight="1">
      <c r="A78" s="28"/>
      <c r="B78" s="71"/>
      <c r="C78" s="17"/>
      <c r="D78" s="16"/>
      <c r="E78" s="17"/>
      <c r="F78" s="16"/>
      <c r="G78" s="17" t="s">
        <v>589</v>
      </c>
      <c r="H78" s="16"/>
      <c r="I78" s="33"/>
      <c r="J78" s="18"/>
    </row>
    <row r="79" spans="1:10" ht="24" customHeight="1">
      <c r="A79" s="28"/>
      <c r="B79" s="11"/>
      <c r="C79" s="17"/>
      <c r="D79" s="16"/>
      <c r="E79" s="15"/>
      <c r="F79" s="16"/>
      <c r="G79" s="17" t="s">
        <v>590</v>
      </c>
      <c r="H79" s="14"/>
      <c r="I79" s="33"/>
      <c r="J79" s="32"/>
    </row>
    <row r="80" spans="1:10">
      <c r="A80" s="28"/>
      <c r="B80" s="11"/>
      <c r="C80" s="17"/>
      <c r="D80" s="16"/>
      <c r="E80" s="15"/>
      <c r="F80" s="16"/>
      <c r="G80" s="1" t="s">
        <v>322</v>
      </c>
      <c r="H80" s="16"/>
      <c r="I80" s="33"/>
      <c r="J80" s="18"/>
    </row>
    <row r="81" spans="1:10">
      <c r="A81" s="28"/>
      <c r="B81" s="11"/>
      <c r="C81" s="17"/>
      <c r="D81" s="16"/>
      <c r="E81" s="15"/>
      <c r="F81" s="16"/>
      <c r="G81" s="1" t="s">
        <v>592</v>
      </c>
      <c r="H81" s="16"/>
      <c r="I81" s="33"/>
      <c r="J81" s="18"/>
    </row>
    <row r="82" spans="1:10">
      <c r="A82" s="28"/>
      <c r="B82" s="16"/>
      <c r="C82" s="17"/>
      <c r="D82" s="16"/>
      <c r="E82" s="15"/>
      <c r="F82" s="16"/>
      <c r="G82" s="1" t="s">
        <v>766</v>
      </c>
      <c r="H82" s="16"/>
      <c r="I82" s="33"/>
      <c r="J82" s="18"/>
    </row>
    <row r="83" spans="1:10">
      <c r="A83" s="28"/>
      <c r="B83" s="16"/>
      <c r="C83" s="17"/>
      <c r="D83" s="16"/>
      <c r="E83" s="17"/>
      <c r="F83" s="16"/>
      <c r="G83" s="1" t="s">
        <v>767</v>
      </c>
      <c r="H83" s="16"/>
      <c r="I83" s="33"/>
      <c r="J83" s="18"/>
    </row>
    <row r="84" spans="1:10">
      <c r="A84" s="28"/>
      <c r="B84" s="16"/>
      <c r="C84" s="17"/>
      <c r="D84" s="16"/>
      <c r="E84" s="17"/>
      <c r="F84" s="16"/>
      <c r="H84" s="16"/>
      <c r="I84" s="33"/>
      <c r="J84" s="18"/>
    </row>
    <row r="85" spans="1:10" ht="24" customHeight="1">
      <c r="A85" s="27"/>
      <c r="B85" s="7"/>
      <c r="C85" s="34"/>
      <c r="D85" s="35"/>
      <c r="E85" s="29"/>
      <c r="F85" s="35"/>
      <c r="G85" s="29"/>
      <c r="H85" s="36"/>
      <c r="I85" s="72"/>
      <c r="J85" s="35"/>
    </row>
    <row r="86" spans="1:10" ht="20.25" customHeight="1">
      <c r="B86" s="1" t="s">
        <v>96</v>
      </c>
      <c r="I86" s="41"/>
      <c r="J86" s="2" t="s">
        <v>944</v>
      </c>
    </row>
    <row r="87" spans="1:10">
      <c r="A87" s="137" t="s">
        <v>263</v>
      </c>
      <c r="B87" s="137"/>
      <c r="C87" s="137"/>
      <c r="D87" s="137"/>
      <c r="E87" s="137"/>
      <c r="F87" s="137"/>
      <c r="G87" s="137"/>
      <c r="H87" s="137"/>
      <c r="I87" s="137"/>
      <c r="J87" s="137"/>
    </row>
    <row r="88" spans="1:10">
      <c r="A88" s="134" t="s">
        <v>212</v>
      </c>
      <c r="B88" s="134"/>
      <c r="C88" s="134"/>
      <c r="D88" s="134"/>
      <c r="E88" s="134"/>
      <c r="F88" s="134"/>
      <c r="G88" s="134"/>
      <c r="H88" s="134"/>
      <c r="I88" s="134"/>
      <c r="J88" s="134"/>
    </row>
    <row r="89" spans="1:10">
      <c r="A89" s="134" t="s">
        <v>211</v>
      </c>
      <c r="B89" s="134"/>
      <c r="C89" s="134"/>
      <c r="D89" s="134"/>
      <c r="E89" s="134"/>
      <c r="F89" s="134"/>
      <c r="G89" s="134"/>
      <c r="H89" s="134"/>
      <c r="I89" s="134"/>
      <c r="J89" s="134"/>
    </row>
    <row r="90" spans="1:10">
      <c r="B90" s="48" t="s">
        <v>486</v>
      </c>
      <c r="C90" s="69" t="s">
        <v>102</v>
      </c>
    </row>
    <row r="91" spans="1:10" s="69" customFormat="1">
      <c r="A91" s="117"/>
      <c r="B91" s="3" t="s">
        <v>487</v>
      </c>
      <c r="C91" s="69" t="s">
        <v>103</v>
      </c>
      <c r="D91" s="117"/>
      <c r="I91" s="70"/>
    </row>
    <row r="92" spans="1:10">
      <c r="A92" s="135" t="s">
        <v>0</v>
      </c>
      <c r="B92" s="135" t="s">
        <v>10</v>
      </c>
      <c r="C92" s="135" t="s">
        <v>11</v>
      </c>
      <c r="D92" s="135" t="s">
        <v>12</v>
      </c>
      <c r="E92" s="118" t="s">
        <v>34</v>
      </c>
      <c r="F92" s="118" t="s">
        <v>13</v>
      </c>
      <c r="G92" s="135" t="s">
        <v>14</v>
      </c>
      <c r="H92" s="118" t="s">
        <v>32</v>
      </c>
      <c r="I92" s="12" t="s">
        <v>6</v>
      </c>
      <c r="J92" s="4" t="s">
        <v>15</v>
      </c>
    </row>
    <row r="93" spans="1:10">
      <c r="A93" s="136"/>
      <c r="B93" s="136"/>
      <c r="C93" s="136"/>
      <c r="D93" s="136"/>
      <c r="E93" s="119" t="s">
        <v>33</v>
      </c>
      <c r="F93" s="119" t="s">
        <v>143</v>
      </c>
      <c r="G93" s="136"/>
      <c r="H93" s="119" t="s">
        <v>33</v>
      </c>
      <c r="I93" s="13" t="s">
        <v>18</v>
      </c>
      <c r="J93" s="5" t="s">
        <v>16</v>
      </c>
    </row>
    <row r="94" spans="1:10" ht="24" customHeight="1">
      <c r="A94" s="28">
        <v>5</v>
      </c>
      <c r="B94" s="123" t="s">
        <v>732</v>
      </c>
      <c r="C94" s="20" t="s">
        <v>733</v>
      </c>
      <c r="D94" s="25" t="s">
        <v>718</v>
      </c>
      <c r="E94" s="32" t="s">
        <v>236</v>
      </c>
      <c r="F94" s="19" t="s">
        <v>734</v>
      </c>
      <c r="G94" s="17" t="s">
        <v>611</v>
      </c>
      <c r="H94" s="124">
        <v>22037</v>
      </c>
      <c r="I94" s="31">
        <v>19800</v>
      </c>
      <c r="J94" s="32" t="s">
        <v>111</v>
      </c>
    </row>
    <row r="95" spans="1:10">
      <c r="A95" s="28"/>
      <c r="B95" s="11" t="s">
        <v>714</v>
      </c>
      <c r="C95" s="17" t="s">
        <v>715</v>
      </c>
      <c r="D95" s="16" t="s">
        <v>669</v>
      </c>
      <c r="E95" s="14" t="s">
        <v>111</v>
      </c>
      <c r="F95" s="16" t="s">
        <v>247</v>
      </c>
      <c r="G95" s="1" t="s">
        <v>735</v>
      </c>
      <c r="H95" s="16"/>
      <c r="I95" s="33"/>
      <c r="J95" s="28" t="s">
        <v>36</v>
      </c>
    </row>
    <row r="96" spans="1:10">
      <c r="A96" s="28"/>
      <c r="B96" s="16"/>
      <c r="C96" s="17" t="s">
        <v>716</v>
      </c>
      <c r="D96" s="16"/>
      <c r="E96" s="28" t="s">
        <v>36</v>
      </c>
      <c r="F96" s="16" t="s">
        <v>339</v>
      </c>
      <c r="G96" s="16" t="s">
        <v>736</v>
      </c>
      <c r="H96" s="16"/>
      <c r="I96" s="33"/>
      <c r="J96" s="28"/>
    </row>
    <row r="97" spans="1:10">
      <c r="A97" s="28"/>
      <c r="B97" s="16"/>
      <c r="C97" s="17"/>
      <c r="D97" s="18"/>
      <c r="E97" s="15" t="s">
        <v>37</v>
      </c>
      <c r="F97" s="16"/>
      <c r="G97" s="17" t="s">
        <v>737</v>
      </c>
      <c r="H97" s="16"/>
      <c r="I97" s="33"/>
      <c r="J97" s="28"/>
    </row>
    <row r="98" spans="1:10">
      <c r="A98" s="28"/>
      <c r="B98" s="71"/>
      <c r="C98" s="17"/>
      <c r="D98" s="16"/>
      <c r="E98" s="17"/>
      <c r="F98" s="16"/>
      <c r="G98" s="1" t="s">
        <v>738</v>
      </c>
      <c r="H98" s="16"/>
      <c r="I98" s="33"/>
      <c r="J98" s="18"/>
    </row>
    <row r="99" spans="1:10" ht="21.75" customHeight="1">
      <c r="A99" s="28"/>
      <c r="B99" s="71"/>
      <c r="C99" s="17"/>
      <c r="D99" s="16"/>
      <c r="E99" s="17"/>
      <c r="F99" s="16"/>
      <c r="H99" s="16"/>
      <c r="I99" s="33"/>
      <c r="J99" s="18"/>
    </row>
    <row r="100" spans="1:10" ht="24" customHeight="1">
      <c r="A100" s="28"/>
      <c r="B100" s="11"/>
      <c r="C100" s="17"/>
      <c r="D100" s="16"/>
      <c r="E100" s="32"/>
      <c r="F100" s="16"/>
      <c r="H100" s="14"/>
      <c r="I100" s="33"/>
      <c r="J100" s="32"/>
    </row>
    <row r="101" spans="1:10">
      <c r="A101" s="28"/>
      <c r="B101" s="11"/>
      <c r="C101" s="17"/>
      <c r="D101" s="16"/>
      <c r="E101" s="28"/>
      <c r="F101" s="16"/>
      <c r="G101" s="17"/>
      <c r="H101" s="16"/>
      <c r="I101" s="33"/>
      <c r="J101" s="28"/>
    </row>
    <row r="102" spans="1:10">
      <c r="A102" s="28"/>
      <c r="B102" s="11"/>
      <c r="C102" s="17"/>
      <c r="D102" s="16"/>
      <c r="E102" s="15"/>
      <c r="F102" s="16"/>
      <c r="H102" s="16"/>
      <c r="I102" s="33"/>
      <c r="J102" s="18"/>
    </row>
    <row r="103" spans="1:10">
      <c r="A103" s="28"/>
      <c r="B103" s="16"/>
      <c r="C103" s="17"/>
      <c r="D103" s="16"/>
      <c r="E103" s="28"/>
      <c r="F103" s="16"/>
      <c r="H103" s="16"/>
      <c r="I103" s="33"/>
      <c r="J103" s="18"/>
    </row>
    <row r="104" spans="1:10">
      <c r="A104" s="28"/>
      <c r="B104" s="16"/>
      <c r="C104" s="17"/>
      <c r="D104" s="16"/>
      <c r="E104" s="17"/>
      <c r="F104" s="16"/>
      <c r="G104" s="17"/>
      <c r="H104" s="16"/>
      <c r="I104" s="33"/>
      <c r="J104" s="18"/>
    </row>
    <row r="105" spans="1:10" ht="18.75" customHeight="1">
      <c r="A105" s="27"/>
      <c r="B105" s="7"/>
      <c r="C105" s="34"/>
      <c r="D105" s="35"/>
      <c r="E105" s="29"/>
      <c r="F105" s="35"/>
      <c r="G105" s="29"/>
      <c r="H105" s="36"/>
      <c r="I105" s="72"/>
      <c r="J105" s="35"/>
    </row>
    <row r="106" spans="1:10" ht="20.25" customHeight="1"/>
    <row r="107" spans="1:10" ht="20.25" customHeight="1"/>
    <row r="108" spans="1:10" ht="20.25" customHeight="1">
      <c r="B108" s="1" t="s">
        <v>96</v>
      </c>
      <c r="I108" s="41"/>
      <c r="J108" s="2" t="s">
        <v>492</v>
      </c>
    </row>
    <row r="109" spans="1:10">
      <c r="A109" s="137" t="s">
        <v>263</v>
      </c>
      <c r="B109" s="137"/>
      <c r="C109" s="137"/>
      <c r="D109" s="137"/>
      <c r="E109" s="137"/>
      <c r="F109" s="137"/>
      <c r="G109" s="137"/>
      <c r="H109" s="137"/>
      <c r="I109" s="137"/>
      <c r="J109" s="137"/>
    </row>
    <row r="110" spans="1:10">
      <c r="A110" s="134" t="s">
        <v>212</v>
      </c>
      <c r="B110" s="134"/>
      <c r="C110" s="134"/>
      <c r="D110" s="134"/>
      <c r="E110" s="134"/>
      <c r="F110" s="134"/>
      <c r="G110" s="134"/>
      <c r="H110" s="134"/>
      <c r="I110" s="134"/>
      <c r="J110" s="134"/>
    </row>
    <row r="111" spans="1:10">
      <c r="A111" s="134" t="s">
        <v>211</v>
      </c>
      <c r="B111" s="134"/>
      <c r="C111" s="134"/>
      <c r="D111" s="134"/>
      <c r="E111" s="134"/>
      <c r="F111" s="134"/>
      <c r="G111" s="134"/>
      <c r="H111" s="134"/>
      <c r="I111" s="134"/>
      <c r="J111" s="134"/>
    </row>
    <row r="112" spans="1:10">
      <c r="B112" s="48" t="s">
        <v>486</v>
      </c>
      <c r="C112" s="69" t="s">
        <v>102</v>
      </c>
    </row>
    <row r="113" spans="1:10" s="69" customFormat="1">
      <c r="A113" s="117"/>
      <c r="B113" s="3" t="s">
        <v>487</v>
      </c>
      <c r="C113" s="69" t="s">
        <v>103</v>
      </c>
      <c r="D113" s="117"/>
      <c r="I113" s="70"/>
    </row>
    <row r="114" spans="1:10">
      <c r="A114" s="135" t="s">
        <v>0</v>
      </c>
      <c r="B114" s="135" t="s">
        <v>10</v>
      </c>
      <c r="C114" s="135" t="s">
        <v>11</v>
      </c>
      <c r="D114" s="135" t="s">
        <v>12</v>
      </c>
      <c r="E114" s="118" t="s">
        <v>34</v>
      </c>
      <c r="F114" s="118" t="s">
        <v>13</v>
      </c>
      <c r="G114" s="135" t="s">
        <v>14</v>
      </c>
      <c r="H114" s="118" t="s">
        <v>32</v>
      </c>
      <c r="I114" s="12" t="s">
        <v>6</v>
      </c>
      <c r="J114" s="4" t="s">
        <v>15</v>
      </c>
    </row>
    <row r="115" spans="1:10">
      <c r="A115" s="136"/>
      <c r="B115" s="136"/>
      <c r="C115" s="136"/>
      <c r="D115" s="136"/>
      <c r="E115" s="119" t="s">
        <v>33</v>
      </c>
      <c r="F115" s="119" t="s">
        <v>143</v>
      </c>
      <c r="G115" s="136"/>
      <c r="H115" s="119" t="s">
        <v>33</v>
      </c>
      <c r="I115" s="13" t="s">
        <v>18</v>
      </c>
      <c r="J115" s="5" t="s">
        <v>16</v>
      </c>
    </row>
    <row r="116" spans="1:10" ht="24" customHeight="1">
      <c r="A116" s="28">
        <v>6</v>
      </c>
      <c r="B116" s="123" t="s">
        <v>136</v>
      </c>
      <c r="C116" s="20" t="s">
        <v>232</v>
      </c>
      <c r="D116" s="19" t="s">
        <v>137</v>
      </c>
      <c r="E116" s="32" t="s">
        <v>236</v>
      </c>
      <c r="F116" s="19" t="s">
        <v>237</v>
      </c>
      <c r="G116" s="1" t="s">
        <v>782</v>
      </c>
      <c r="H116" s="124">
        <v>22007</v>
      </c>
      <c r="I116" s="31">
        <v>8200</v>
      </c>
      <c r="J116" s="131" t="s">
        <v>111</v>
      </c>
    </row>
    <row r="117" spans="1:10">
      <c r="A117" s="28"/>
      <c r="B117" s="11" t="s">
        <v>231</v>
      </c>
      <c r="C117" s="17" t="s">
        <v>780</v>
      </c>
      <c r="D117" s="18" t="s">
        <v>134</v>
      </c>
      <c r="E117" s="14" t="s">
        <v>111</v>
      </c>
      <c r="F117" s="16" t="s">
        <v>247</v>
      </c>
      <c r="G117" s="1" t="s">
        <v>783</v>
      </c>
      <c r="H117" s="16"/>
      <c r="I117" s="33"/>
      <c r="J117" s="28" t="s">
        <v>36</v>
      </c>
    </row>
    <row r="118" spans="1:10">
      <c r="A118" s="28"/>
      <c r="B118" s="16"/>
      <c r="C118" s="17" t="s">
        <v>781</v>
      </c>
      <c r="D118" s="16"/>
      <c r="E118" s="28" t="s">
        <v>36</v>
      </c>
      <c r="F118" s="16" t="s">
        <v>339</v>
      </c>
      <c r="G118" s="1" t="s">
        <v>784</v>
      </c>
      <c r="H118" s="16"/>
      <c r="I118" s="33"/>
      <c r="J118" s="18"/>
    </row>
    <row r="119" spans="1:10">
      <c r="A119" s="28"/>
      <c r="B119" s="16"/>
      <c r="C119" s="17" t="s">
        <v>233</v>
      </c>
      <c r="D119" s="18"/>
      <c r="E119" s="15" t="s">
        <v>37</v>
      </c>
      <c r="F119" s="16"/>
      <c r="G119" s="1" t="s">
        <v>786</v>
      </c>
      <c r="H119" s="16"/>
      <c r="I119" s="33"/>
      <c r="J119" s="18"/>
    </row>
    <row r="120" spans="1:10">
      <c r="A120" s="28"/>
      <c r="B120" s="71"/>
      <c r="C120" s="17" t="s">
        <v>234</v>
      </c>
      <c r="D120" s="16"/>
      <c r="E120" s="17"/>
      <c r="F120" s="16"/>
      <c r="G120" s="16" t="s">
        <v>238</v>
      </c>
      <c r="H120" s="16"/>
      <c r="I120" s="33"/>
      <c r="J120" s="18"/>
    </row>
    <row r="121" spans="1:10" ht="21.75" customHeight="1">
      <c r="A121" s="28"/>
      <c r="B121" s="71"/>
      <c r="C121" s="17" t="s">
        <v>235</v>
      </c>
      <c r="D121" s="16"/>
      <c r="E121" s="17"/>
      <c r="F121" s="16"/>
      <c r="G121" s="17" t="s">
        <v>775</v>
      </c>
      <c r="H121" s="16"/>
      <c r="I121" s="33"/>
      <c r="J121" s="18"/>
    </row>
    <row r="122" spans="1:10" ht="24" customHeight="1">
      <c r="A122" s="28"/>
      <c r="B122" s="11"/>
      <c r="C122" s="17"/>
      <c r="D122" s="16"/>
      <c r="E122" s="32"/>
      <c r="F122" s="16"/>
      <c r="G122" s="17" t="s">
        <v>239</v>
      </c>
      <c r="H122" s="14"/>
      <c r="I122" s="33"/>
      <c r="J122" s="32"/>
    </row>
    <row r="123" spans="1:10">
      <c r="A123" s="28"/>
      <c r="B123" s="11"/>
      <c r="C123" s="17"/>
      <c r="D123" s="16"/>
      <c r="E123" s="28"/>
      <c r="F123" s="16"/>
      <c r="G123" s="1" t="s">
        <v>787</v>
      </c>
      <c r="H123" s="16"/>
      <c r="I123" s="33"/>
      <c r="J123" s="28"/>
    </row>
    <row r="124" spans="1:10">
      <c r="A124" s="28"/>
      <c r="B124" s="11"/>
      <c r="C124" s="17"/>
      <c r="D124" s="16"/>
      <c r="E124" s="15"/>
      <c r="F124" s="16"/>
      <c r="G124" s="1" t="s">
        <v>605</v>
      </c>
      <c r="H124" s="16"/>
      <c r="I124" s="33"/>
      <c r="J124" s="18"/>
    </row>
    <row r="125" spans="1:10">
      <c r="A125" s="28"/>
      <c r="B125" s="16"/>
      <c r="C125" s="17"/>
      <c r="D125" s="16"/>
      <c r="E125" s="28"/>
      <c r="F125" s="16"/>
      <c r="G125" s="1" t="s">
        <v>607</v>
      </c>
      <c r="H125" s="16"/>
      <c r="I125" s="33"/>
      <c r="J125" s="18"/>
    </row>
    <row r="126" spans="1:10">
      <c r="A126" s="28"/>
      <c r="B126" s="16"/>
      <c r="C126" s="17"/>
      <c r="D126" s="16"/>
      <c r="E126" s="9"/>
      <c r="F126" s="16"/>
      <c r="G126" s="1" t="s">
        <v>606</v>
      </c>
      <c r="H126" s="16"/>
      <c r="I126" s="33"/>
      <c r="J126" s="18"/>
    </row>
    <row r="127" spans="1:10" ht="18.75" customHeight="1">
      <c r="A127" s="27"/>
      <c r="B127" s="7"/>
      <c r="C127" s="34"/>
      <c r="D127" s="35"/>
      <c r="E127" s="29"/>
      <c r="F127" s="35"/>
      <c r="G127" s="29" t="s">
        <v>788</v>
      </c>
      <c r="H127" s="36"/>
      <c r="I127" s="72"/>
      <c r="J127" s="35"/>
    </row>
    <row r="128" spans="1:10" ht="20.25" customHeight="1"/>
    <row r="129" spans="1:10" ht="20.25" customHeight="1"/>
    <row r="130" spans="1:10" ht="20.25" customHeight="1">
      <c r="B130" s="1" t="s">
        <v>96</v>
      </c>
      <c r="I130" s="41"/>
      <c r="J130" s="2" t="s">
        <v>945</v>
      </c>
    </row>
    <row r="131" spans="1:10">
      <c r="A131" s="137" t="s">
        <v>263</v>
      </c>
      <c r="B131" s="137"/>
      <c r="C131" s="137"/>
      <c r="D131" s="137"/>
      <c r="E131" s="137"/>
      <c r="F131" s="137"/>
      <c r="G131" s="137"/>
      <c r="H131" s="137"/>
      <c r="I131" s="137"/>
      <c r="J131" s="137"/>
    </row>
    <row r="132" spans="1:10">
      <c r="A132" s="134" t="s">
        <v>212</v>
      </c>
      <c r="B132" s="134"/>
      <c r="C132" s="134"/>
      <c r="D132" s="134"/>
      <c r="E132" s="134"/>
      <c r="F132" s="134"/>
      <c r="G132" s="134"/>
      <c r="H132" s="134"/>
      <c r="I132" s="134"/>
      <c r="J132" s="134"/>
    </row>
    <row r="133" spans="1:10">
      <c r="A133" s="134" t="s">
        <v>211</v>
      </c>
      <c r="B133" s="134"/>
      <c r="C133" s="134"/>
      <c r="D133" s="134"/>
      <c r="E133" s="134"/>
      <c r="F133" s="134"/>
      <c r="G133" s="134"/>
      <c r="H133" s="134"/>
      <c r="I133" s="134"/>
      <c r="J133" s="134"/>
    </row>
    <row r="134" spans="1:10">
      <c r="B134" s="48" t="s">
        <v>486</v>
      </c>
      <c r="C134" s="69" t="s">
        <v>102</v>
      </c>
    </row>
    <row r="135" spans="1:10" s="69" customFormat="1">
      <c r="A135" s="117"/>
      <c r="B135" s="3" t="s">
        <v>487</v>
      </c>
      <c r="C135" s="69" t="s">
        <v>103</v>
      </c>
      <c r="D135" s="117"/>
      <c r="I135" s="70"/>
    </row>
    <row r="136" spans="1:10">
      <c r="A136" s="135" t="s">
        <v>0</v>
      </c>
      <c r="B136" s="135" t="s">
        <v>10</v>
      </c>
      <c r="C136" s="135" t="s">
        <v>11</v>
      </c>
      <c r="D136" s="135" t="s">
        <v>12</v>
      </c>
      <c r="E136" s="118" t="s">
        <v>34</v>
      </c>
      <c r="F136" s="118" t="s">
        <v>13</v>
      </c>
      <c r="G136" s="135" t="s">
        <v>14</v>
      </c>
      <c r="H136" s="118" t="s">
        <v>32</v>
      </c>
      <c r="I136" s="12" t="s">
        <v>6</v>
      </c>
      <c r="J136" s="4" t="s">
        <v>15</v>
      </c>
    </row>
    <row r="137" spans="1:10">
      <c r="A137" s="136"/>
      <c r="B137" s="136"/>
      <c r="C137" s="136"/>
      <c r="D137" s="136"/>
      <c r="E137" s="119" t="s">
        <v>33</v>
      </c>
      <c r="F137" s="119" t="s">
        <v>143</v>
      </c>
      <c r="G137" s="136"/>
      <c r="H137" s="119" t="s">
        <v>33</v>
      </c>
      <c r="I137" s="13" t="s">
        <v>18</v>
      </c>
      <c r="J137" s="5" t="s">
        <v>16</v>
      </c>
    </row>
    <row r="138" spans="1:10" ht="24" customHeight="1">
      <c r="A138" s="28">
        <v>7</v>
      </c>
      <c r="B138" s="123" t="s">
        <v>240</v>
      </c>
      <c r="C138" s="20" t="s">
        <v>242</v>
      </c>
      <c r="D138" s="19" t="s">
        <v>137</v>
      </c>
      <c r="E138" s="32" t="s">
        <v>236</v>
      </c>
      <c r="F138" s="19" t="s">
        <v>237</v>
      </c>
      <c r="G138" s="1" t="s">
        <v>608</v>
      </c>
      <c r="H138" s="124">
        <v>22098</v>
      </c>
      <c r="I138" s="31">
        <v>8200</v>
      </c>
      <c r="J138" s="131" t="s">
        <v>111</v>
      </c>
    </row>
    <row r="139" spans="1:10">
      <c r="A139" s="28"/>
      <c r="B139" s="11" t="s">
        <v>241</v>
      </c>
      <c r="C139" s="17" t="s">
        <v>243</v>
      </c>
      <c r="D139" s="18" t="s">
        <v>134</v>
      </c>
      <c r="E139" s="14" t="s">
        <v>111</v>
      </c>
      <c r="F139" s="16" t="s">
        <v>247</v>
      </c>
      <c r="G139" s="1" t="s">
        <v>217</v>
      </c>
      <c r="H139" s="16"/>
      <c r="I139" s="33"/>
      <c r="J139" s="28" t="s">
        <v>36</v>
      </c>
    </row>
    <row r="140" spans="1:10">
      <c r="A140" s="28"/>
      <c r="B140" s="16"/>
      <c r="C140" s="17" t="s">
        <v>244</v>
      </c>
      <c r="D140" s="16"/>
      <c r="E140" s="28" t="s">
        <v>36</v>
      </c>
      <c r="F140" s="16" t="s">
        <v>339</v>
      </c>
      <c r="G140" s="17" t="s">
        <v>603</v>
      </c>
      <c r="H140" s="16"/>
      <c r="I140" s="33"/>
      <c r="J140" s="18"/>
    </row>
    <row r="141" spans="1:10">
      <c r="A141" s="28"/>
      <c r="B141" s="16"/>
      <c r="C141" s="17" t="s">
        <v>245</v>
      </c>
      <c r="D141" s="18"/>
      <c r="E141" s="15" t="s">
        <v>37</v>
      </c>
      <c r="F141" s="16"/>
      <c r="G141" s="17" t="s">
        <v>239</v>
      </c>
      <c r="H141" s="16"/>
      <c r="I141" s="33"/>
      <c r="J141" s="18"/>
    </row>
    <row r="142" spans="1:10">
      <c r="A142" s="28"/>
      <c r="B142" s="71"/>
      <c r="C142" s="17" t="s">
        <v>246</v>
      </c>
      <c r="D142" s="16"/>
      <c r="E142" s="17"/>
      <c r="F142" s="16"/>
      <c r="G142" s="1" t="s">
        <v>789</v>
      </c>
      <c r="H142" s="16"/>
      <c r="I142" s="33"/>
      <c r="J142" s="18"/>
    </row>
    <row r="143" spans="1:10" ht="21.75" customHeight="1">
      <c r="A143" s="28"/>
      <c r="B143" s="71"/>
      <c r="C143" s="17"/>
      <c r="D143" s="16"/>
      <c r="E143" s="17"/>
      <c r="F143" s="16"/>
      <c r="G143" s="1" t="s">
        <v>609</v>
      </c>
      <c r="H143" s="16"/>
      <c r="I143" s="33"/>
      <c r="J143" s="18"/>
    </row>
    <row r="144" spans="1:10" ht="24" customHeight="1">
      <c r="A144" s="28"/>
      <c r="B144" s="11"/>
      <c r="C144" s="17"/>
      <c r="D144" s="16"/>
      <c r="E144" s="32"/>
      <c r="F144" s="16"/>
      <c r="G144" s="1" t="s">
        <v>610</v>
      </c>
      <c r="H144" s="14"/>
      <c r="I144" s="33"/>
      <c r="J144" s="32"/>
    </row>
    <row r="145" spans="1:10">
      <c r="A145" s="28"/>
      <c r="B145" s="11"/>
      <c r="C145" s="17"/>
      <c r="D145" s="16"/>
      <c r="E145" s="28"/>
      <c r="F145" s="16"/>
      <c r="G145" s="1" t="s">
        <v>785</v>
      </c>
      <c r="H145" s="16"/>
      <c r="I145" s="33"/>
      <c r="J145" s="28"/>
    </row>
    <row r="146" spans="1:10">
      <c r="A146" s="28"/>
      <c r="B146" s="11"/>
      <c r="C146" s="17"/>
      <c r="D146" s="16"/>
      <c r="E146" s="15"/>
      <c r="F146" s="16"/>
      <c r="H146" s="16"/>
      <c r="I146" s="33"/>
      <c r="J146" s="18"/>
    </row>
    <row r="147" spans="1:10">
      <c r="A147" s="28"/>
      <c r="B147" s="16"/>
      <c r="C147" s="17"/>
      <c r="D147" s="16"/>
      <c r="E147" s="28"/>
      <c r="F147" s="16"/>
      <c r="H147" s="16"/>
      <c r="I147" s="33"/>
      <c r="J147" s="18"/>
    </row>
    <row r="148" spans="1:10">
      <c r="A148" s="28"/>
      <c r="B148" s="16"/>
      <c r="C148" s="17"/>
      <c r="D148" s="16"/>
      <c r="E148" s="9"/>
      <c r="F148" s="16"/>
      <c r="H148" s="16"/>
      <c r="I148" s="33"/>
      <c r="J148" s="18"/>
    </row>
    <row r="149" spans="1:10" ht="18.75" customHeight="1">
      <c r="A149" s="27"/>
      <c r="B149" s="7"/>
      <c r="C149" s="34"/>
      <c r="D149" s="35"/>
      <c r="E149" s="29"/>
      <c r="F149" s="35"/>
      <c r="G149" s="29"/>
      <c r="H149" s="36"/>
      <c r="I149" s="72"/>
      <c r="J149" s="35"/>
    </row>
    <row r="150" spans="1:10" ht="20.25" customHeight="1"/>
    <row r="151" spans="1:10" ht="20.25" customHeight="1"/>
    <row r="152" spans="1:10" ht="20.25" customHeight="1">
      <c r="B152" s="1" t="s">
        <v>96</v>
      </c>
      <c r="I152" s="41"/>
      <c r="J152" s="2" t="s">
        <v>946</v>
      </c>
    </row>
    <row r="153" spans="1:10">
      <c r="A153" s="137" t="s">
        <v>263</v>
      </c>
      <c r="B153" s="137"/>
      <c r="C153" s="137"/>
      <c r="D153" s="137"/>
      <c r="E153" s="137"/>
      <c r="F153" s="137"/>
      <c r="G153" s="137"/>
      <c r="H153" s="137"/>
      <c r="I153" s="137"/>
      <c r="J153" s="137"/>
    </row>
    <row r="154" spans="1:10">
      <c r="A154" s="134" t="s">
        <v>212</v>
      </c>
      <c r="B154" s="134"/>
      <c r="C154" s="134"/>
      <c r="D154" s="134"/>
      <c r="E154" s="134"/>
      <c r="F154" s="134"/>
      <c r="G154" s="134"/>
      <c r="H154" s="134"/>
      <c r="I154" s="134"/>
      <c r="J154" s="134"/>
    </row>
    <row r="155" spans="1:10">
      <c r="A155" s="134" t="s">
        <v>211</v>
      </c>
      <c r="B155" s="134"/>
      <c r="C155" s="134"/>
      <c r="D155" s="134"/>
      <c r="E155" s="134"/>
      <c r="F155" s="134"/>
      <c r="G155" s="134"/>
      <c r="H155" s="134"/>
      <c r="I155" s="134"/>
      <c r="J155" s="134"/>
    </row>
    <row r="156" spans="1:10">
      <c r="B156" s="48" t="s">
        <v>486</v>
      </c>
      <c r="C156" s="69" t="s">
        <v>102</v>
      </c>
    </row>
    <row r="157" spans="1:10" s="69" customFormat="1">
      <c r="A157" s="117"/>
      <c r="B157" s="3" t="s">
        <v>487</v>
      </c>
      <c r="C157" s="69" t="s">
        <v>103</v>
      </c>
      <c r="D157" s="117"/>
      <c r="I157" s="70"/>
    </row>
    <row r="158" spans="1:10">
      <c r="A158" s="135" t="s">
        <v>0</v>
      </c>
      <c r="B158" s="135" t="s">
        <v>10</v>
      </c>
      <c r="C158" s="135" t="s">
        <v>11</v>
      </c>
      <c r="D158" s="135" t="s">
        <v>12</v>
      </c>
      <c r="E158" s="118" t="s">
        <v>34</v>
      </c>
      <c r="F158" s="118" t="s">
        <v>13</v>
      </c>
      <c r="G158" s="135" t="s">
        <v>14</v>
      </c>
      <c r="H158" s="118" t="s">
        <v>32</v>
      </c>
      <c r="I158" s="12" t="s">
        <v>6</v>
      </c>
      <c r="J158" s="4" t="s">
        <v>15</v>
      </c>
    </row>
    <row r="159" spans="1:10">
      <c r="A159" s="136"/>
      <c r="B159" s="136"/>
      <c r="C159" s="136"/>
      <c r="D159" s="136"/>
      <c r="E159" s="119" t="s">
        <v>33</v>
      </c>
      <c r="F159" s="119" t="s">
        <v>143</v>
      </c>
      <c r="G159" s="136"/>
      <c r="H159" s="119" t="s">
        <v>33</v>
      </c>
      <c r="I159" s="13" t="s">
        <v>18</v>
      </c>
      <c r="J159" s="5" t="s">
        <v>16</v>
      </c>
    </row>
    <row r="160" spans="1:10" ht="24" customHeight="1">
      <c r="A160" s="26">
        <v>8</v>
      </c>
      <c r="B160" s="123" t="s">
        <v>253</v>
      </c>
      <c r="C160" s="20" t="s">
        <v>255</v>
      </c>
      <c r="D160" s="19" t="s">
        <v>261</v>
      </c>
      <c r="E160" s="131" t="s">
        <v>236</v>
      </c>
      <c r="F160" s="19" t="s">
        <v>261</v>
      </c>
      <c r="G160" s="8" t="s">
        <v>617</v>
      </c>
      <c r="H160" s="124">
        <v>22037</v>
      </c>
      <c r="I160" s="31">
        <v>13200</v>
      </c>
      <c r="J160" s="131" t="s">
        <v>111</v>
      </c>
    </row>
    <row r="161" spans="1:10">
      <c r="A161" s="28"/>
      <c r="B161" s="11" t="s">
        <v>254</v>
      </c>
      <c r="C161" s="17" t="s">
        <v>256</v>
      </c>
      <c r="D161" s="16" t="s">
        <v>792</v>
      </c>
      <c r="E161" s="14" t="s">
        <v>111</v>
      </c>
      <c r="F161" s="16" t="s">
        <v>247</v>
      </c>
      <c r="G161" s="17" t="s">
        <v>262</v>
      </c>
      <c r="H161" s="16"/>
      <c r="I161" s="33"/>
      <c r="J161" s="28" t="s">
        <v>36</v>
      </c>
    </row>
    <row r="162" spans="1:10">
      <c r="A162" s="28"/>
      <c r="B162" s="11"/>
      <c r="C162" s="17" t="s">
        <v>257</v>
      </c>
      <c r="D162" s="16"/>
      <c r="E162" s="28" t="s">
        <v>36</v>
      </c>
      <c r="F162" s="16" t="s">
        <v>339</v>
      </c>
      <c r="G162" s="17" t="s">
        <v>603</v>
      </c>
      <c r="H162" s="16"/>
      <c r="I162" s="33"/>
      <c r="J162" s="18"/>
    </row>
    <row r="163" spans="1:10">
      <c r="A163" s="28"/>
      <c r="B163" s="16"/>
      <c r="C163" s="17" t="s">
        <v>258</v>
      </c>
      <c r="D163" s="18"/>
      <c r="E163" s="15" t="s">
        <v>37</v>
      </c>
      <c r="F163" s="16"/>
      <c r="G163" s="17" t="s">
        <v>252</v>
      </c>
      <c r="H163" s="16"/>
      <c r="I163" s="33"/>
      <c r="J163" s="18"/>
    </row>
    <row r="164" spans="1:10">
      <c r="A164" s="28"/>
      <c r="B164" s="71"/>
      <c r="C164" s="17" t="s">
        <v>259</v>
      </c>
      <c r="D164" s="16"/>
      <c r="E164" s="17"/>
      <c r="F164" s="16"/>
      <c r="G164" s="8" t="s">
        <v>618</v>
      </c>
      <c r="H164" s="16"/>
      <c r="I164" s="33"/>
      <c r="J164" s="18"/>
    </row>
    <row r="165" spans="1:10" ht="21.75" customHeight="1">
      <c r="A165" s="28"/>
      <c r="B165" s="71"/>
      <c r="C165" s="17"/>
      <c r="D165" s="16"/>
      <c r="E165" s="17"/>
      <c r="F165" s="16"/>
      <c r="G165" s="1" t="s">
        <v>619</v>
      </c>
      <c r="H165" s="16"/>
      <c r="I165" s="33"/>
      <c r="J165" s="18"/>
    </row>
    <row r="166" spans="1:10" ht="24" customHeight="1">
      <c r="A166" s="28"/>
      <c r="B166" s="11"/>
      <c r="C166" s="17"/>
      <c r="D166" s="16"/>
      <c r="E166" s="32"/>
      <c r="F166" s="16"/>
      <c r="G166" s="1" t="s">
        <v>620</v>
      </c>
      <c r="H166" s="14"/>
      <c r="I166" s="33"/>
      <c r="J166" s="32"/>
    </row>
    <row r="167" spans="1:10">
      <c r="A167" s="28"/>
      <c r="B167" s="11"/>
      <c r="C167" s="17"/>
      <c r="D167" s="16"/>
      <c r="E167" s="28"/>
      <c r="F167" s="16"/>
      <c r="G167" s="1" t="s">
        <v>621</v>
      </c>
      <c r="H167" s="16"/>
      <c r="I167" s="33"/>
      <c r="J167" s="28"/>
    </row>
    <row r="168" spans="1:10">
      <c r="A168" s="28"/>
      <c r="B168" s="11"/>
      <c r="C168" s="17"/>
      <c r="D168" s="16"/>
      <c r="E168" s="15"/>
      <c r="F168" s="16"/>
      <c r="G168" s="1" t="s">
        <v>785</v>
      </c>
      <c r="H168" s="16"/>
      <c r="I168" s="33"/>
      <c r="J168" s="18"/>
    </row>
    <row r="169" spans="1:10">
      <c r="A169" s="28"/>
      <c r="B169" s="16"/>
      <c r="C169" s="17"/>
      <c r="D169" s="16"/>
      <c r="E169" s="28"/>
      <c r="F169" s="16"/>
      <c r="G169" s="8"/>
      <c r="H169" s="16"/>
      <c r="I169" s="33"/>
      <c r="J169" s="18"/>
    </row>
    <row r="170" spans="1:10">
      <c r="A170" s="28"/>
      <c r="B170" s="16"/>
      <c r="C170" s="17"/>
      <c r="D170" s="16"/>
      <c r="E170" s="9"/>
      <c r="F170" s="16"/>
      <c r="G170" s="8"/>
      <c r="H170" s="16"/>
      <c r="I170" s="33"/>
      <c r="J170" s="18"/>
    </row>
    <row r="171" spans="1:10">
      <c r="A171" s="27"/>
      <c r="B171" s="23"/>
      <c r="C171" s="22"/>
      <c r="D171" s="23"/>
      <c r="E171" s="73"/>
      <c r="F171" s="23"/>
      <c r="G171" s="74"/>
      <c r="H171" s="23"/>
      <c r="I171" s="75"/>
      <c r="J171" s="24"/>
    </row>
    <row r="172" spans="1:10" ht="20.25" customHeight="1"/>
    <row r="173" spans="1:10" ht="20.25" customHeight="1">
      <c r="B173" s="1" t="s">
        <v>96</v>
      </c>
      <c r="I173" s="41"/>
      <c r="J173" s="2" t="s">
        <v>493</v>
      </c>
    </row>
    <row r="174" spans="1:10">
      <c r="A174" s="137" t="s">
        <v>263</v>
      </c>
      <c r="B174" s="137"/>
      <c r="C174" s="137"/>
      <c r="D174" s="137"/>
      <c r="E174" s="137"/>
      <c r="F174" s="137"/>
      <c r="G174" s="137"/>
      <c r="H174" s="137"/>
      <c r="I174" s="137"/>
      <c r="J174" s="137"/>
    </row>
    <row r="175" spans="1:10">
      <c r="A175" s="134" t="s">
        <v>212</v>
      </c>
      <c r="B175" s="134"/>
      <c r="C175" s="134"/>
      <c r="D175" s="134"/>
      <c r="E175" s="134"/>
      <c r="F175" s="134"/>
      <c r="G175" s="134"/>
      <c r="H175" s="134"/>
      <c r="I175" s="134"/>
      <c r="J175" s="134"/>
    </row>
    <row r="176" spans="1:10">
      <c r="A176" s="134" t="s">
        <v>211</v>
      </c>
      <c r="B176" s="134"/>
      <c r="C176" s="134"/>
      <c r="D176" s="134"/>
      <c r="E176" s="134"/>
      <c r="F176" s="134"/>
      <c r="G176" s="134"/>
      <c r="H176" s="134"/>
      <c r="I176" s="134"/>
      <c r="J176" s="134"/>
    </row>
    <row r="177" spans="1:10">
      <c r="B177" s="48" t="s">
        <v>486</v>
      </c>
      <c r="C177" s="69" t="s">
        <v>102</v>
      </c>
    </row>
    <row r="178" spans="1:10" s="69" customFormat="1">
      <c r="A178" s="117"/>
      <c r="B178" s="3" t="s">
        <v>487</v>
      </c>
      <c r="C178" s="69" t="s">
        <v>103</v>
      </c>
      <c r="D178" s="117"/>
      <c r="I178" s="70"/>
    </row>
    <row r="179" spans="1:10">
      <c r="A179" s="135" t="s">
        <v>0</v>
      </c>
      <c r="B179" s="135" t="s">
        <v>10</v>
      </c>
      <c r="C179" s="135" t="s">
        <v>11</v>
      </c>
      <c r="D179" s="135" t="s">
        <v>12</v>
      </c>
      <c r="E179" s="118" t="s">
        <v>34</v>
      </c>
      <c r="F179" s="118" t="s">
        <v>13</v>
      </c>
      <c r="G179" s="135" t="s">
        <v>14</v>
      </c>
      <c r="H179" s="118" t="s">
        <v>32</v>
      </c>
      <c r="I179" s="12" t="s">
        <v>6</v>
      </c>
      <c r="J179" s="4" t="s">
        <v>15</v>
      </c>
    </row>
    <row r="180" spans="1:10">
      <c r="A180" s="136"/>
      <c r="B180" s="136"/>
      <c r="C180" s="136"/>
      <c r="D180" s="136"/>
      <c r="E180" s="119" t="s">
        <v>33</v>
      </c>
      <c r="F180" s="119" t="s">
        <v>143</v>
      </c>
      <c r="G180" s="136"/>
      <c r="H180" s="119" t="s">
        <v>33</v>
      </c>
      <c r="I180" s="13" t="s">
        <v>18</v>
      </c>
      <c r="J180" s="5" t="s">
        <v>16</v>
      </c>
    </row>
    <row r="181" spans="1:10" ht="24" customHeight="1">
      <c r="A181" s="26">
        <v>9</v>
      </c>
      <c r="B181" s="123" t="s">
        <v>298</v>
      </c>
      <c r="C181" s="20" t="s">
        <v>370</v>
      </c>
      <c r="D181" s="19" t="s">
        <v>310</v>
      </c>
      <c r="E181" s="131" t="s">
        <v>236</v>
      </c>
      <c r="F181" s="19" t="s">
        <v>476</v>
      </c>
      <c r="G181" s="1" t="s">
        <v>583</v>
      </c>
      <c r="H181" s="25" t="s">
        <v>813</v>
      </c>
      <c r="I181" s="31">
        <v>7500</v>
      </c>
      <c r="J181" s="131" t="s">
        <v>341</v>
      </c>
    </row>
    <row r="182" spans="1:10">
      <c r="A182" s="28"/>
      <c r="B182" s="11" t="s">
        <v>299</v>
      </c>
      <c r="C182" s="17" t="s">
        <v>371</v>
      </c>
      <c r="D182" s="16" t="s">
        <v>804</v>
      </c>
      <c r="E182" s="14" t="s">
        <v>341</v>
      </c>
      <c r="F182" s="16" t="s">
        <v>247</v>
      </c>
      <c r="G182" s="1" t="s">
        <v>805</v>
      </c>
      <c r="H182" s="16"/>
      <c r="I182" s="33"/>
      <c r="J182" s="28" t="s">
        <v>101</v>
      </c>
    </row>
    <row r="183" spans="1:10">
      <c r="A183" s="28"/>
      <c r="B183" s="11" t="s">
        <v>300</v>
      </c>
      <c r="C183" s="17"/>
      <c r="D183" s="16"/>
      <c r="E183" s="28" t="s">
        <v>101</v>
      </c>
      <c r="F183" s="16" t="s">
        <v>339</v>
      </c>
      <c r="G183" s="1" t="s">
        <v>585</v>
      </c>
      <c r="H183" s="16"/>
      <c r="I183" s="33"/>
      <c r="J183" s="18"/>
    </row>
    <row r="184" spans="1:10">
      <c r="A184" s="28"/>
      <c r="B184" s="16"/>
      <c r="C184" s="17"/>
      <c r="D184" s="18"/>
      <c r="E184" s="15" t="s">
        <v>347</v>
      </c>
      <c r="F184" s="16"/>
      <c r="G184" s="1" t="s">
        <v>586</v>
      </c>
      <c r="H184" s="16"/>
      <c r="I184" s="33"/>
      <c r="J184" s="18"/>
    </row>
    <row r="185" spans="1:10">
      <c r="A185" s="28"/>
      <c r="B185" s="71"/>
      <c r="C185" s="17"/>
      <c r="D185" s="16"/>
      <c r="E185" s="17"/>
      <c r="F185" s="16"/>
      <c r="G185" s="1" t="s">
        <v>806</v>
      </c>
      <c r="H185" s="16"/>
      <c r="I185" s="33"/>
      <c r="J185" s="18"/>
    </row>
    <row r="186" spans="1:10" ht="21.75" customHeight="1">
      <c r="A186" s="28"/>
      <c r="B186" s="71"/>
      <c r="C186" s="17"/>
      <c r="D186" s="16"/>
      <c r="E186" s="17"/>
      <c r="F186" s="16"/>
      <c r="G186" s="17" t="s">
        <v>807</v>
      </c>
      <c r="H186" s="16"/>
      <c r="I186" s="33"/>
      <c r="J186" s="18"/>
    </row>
    <row r="187" spans="1:10" ht="24" customHeight="1">
      <c r="A187" s="28"/>
      <c r="B187" s="11"/>
      <c r="C187" s="17"/>
      <c r="D187" s="16"/>
      <c r="E187" s="32"/>
      <c r="F187" s="16"/>
      <c r="G187" s="1" t="s">
        <v>808</v>
      </c>
      <c r="H187" s="14"/>
      <c r="I187" s="33"/>
      <c r="J187" s="32"/>
    </row>
    <row r="188" spans="1:10">
      <c r="A188" s="28"/>
      <c r="B188" s="11"/>
      <c r="C188" s="17"/>
      <c r="D188" s="16"/>
      <c r="E188" s="28"/>
      <c r="F188" s="16"/>
      <c r="G188" s="8" t="s">
        <v>809</v>
      </c>
      <c r="H188" s="16"/>
      <c r="I188" s="33"/>
      <c r="J188" s="28"/>
    </row>
    <row r="189" spans="1:10">
      <c r="A189" s="28"/>
      <c r="B189" s="11"/>
      <c r="C189" s="17"/>
      <c r="D189" s="16"/>
      <c r="E189" s="15"/>
      <c r="F189" s="16"/>
      <c r="G189" s="8" t="s">
        <v>810</v>
      </c>
      <c r="H189" s="16"/>
      <c r="I189" s="33"/>
      <c r="J189" s="18"/>
    </row>
    <row r="190" spans="1:10">
      <c r="A190" s="28"/>
      <c r="B190" s="16"/>
      <c r="C190" s="17"/>
      <c r="D190" s="16"/>
      <c r="E190" s="28"/>
      <c r="F190" s="16"/>
      <c r="G190" s="8" t="s">
        <v>12</v>
      </c>
      <c r="H190" s="16"/>
      <c r="I190" s="33"/>
      <c r="J190" s="18"/>
    </row>
    <row r="191" spans="1:10">
      <c r="A191" s="28"/>
      <c r="B191" s="16"/>
      <c r="C191" s="17"/>
      <c r="D191" s="16"/>
      <c r="E191" s="9"/>
      <c r="F191" s="16"/>
      <c r="G191" s="8" t="s">
        <v>811</v>
      </c>
      <c r="H191" s="16"/>
      <c r="I191" s="33"/>
      <c r="J191" s="18"/>
    </row>
    <row r="192" spans="1:10">
      <c r="A192" s="27"/>
      <c r="B192" s="23"/>
      <c r="C192" s="22"/>
      <c r="D192" s="23"/>
      <c r="E192" s="73"/>
      <c r="F192" s="23"/>
      <c r="G192" s="74" t="s">
        <v>812</v>
      </c>
      <c r="H192" s="23"/>
      <c r="I192" s="75"/>
      <c r="J192" s="24"/>
    </row>
    <row r="193" spans="1:10" ht="20.25" customHeight="1"/>
    <row r="194" spans="1:10" ht="20.25" customHeight="1">
      <c r="B194" s="1" t="s">
        <v>96</v>
      </c>
      <c r="I194" s="41"/>
      <c r="J194" s="2" t="s">
        <v>494</v>
      </c>
    </row>
    <row r="195" spans="1:10">
      <c r="A195" s="137" t="s">
        <v>263</v>
      </c>
      <c r="B195" s="137"/>
      <c r="C195" s="137"/>
      <c r="D195" s="137"/>
      <c r="E195" s="137"/>
      <c r="F195" s="137"/>
      <c r="G195" s="137"/>
      <c r="H195" s="137"/>
      <c r="I195" s="137"/>
      <c r="J195" s="137"/>
    </row>
    <row r="196" spans="1:10">
      <c r="A196" s="134" t="s">
        <v>212</v>
      </c>
      <c r="B196" s="134"/>
      <c r="C196" s="134"/>
      <c r="D196" s="134"/>
      <c r="E196" s="134"/>
      <c r="F196" s="134"/>
      <c r="G196" s="134"/>
      <c r="H196" s="134"/>
      <c r="I196" s="134"/>
      <c r="J196" s="134"/>
    </row>
    <row r="197" spans="1:10">
      <c r="A197" s="134" t="s">
        <v>211</v>
      </c>
      <c r="B197" s="134"/>
      <c r="C197" s="134"/>
      <c r="D197" s="134"/>
      <c r="E197" s="134"/>
      <c r="F197" s="134"/>
      <c r="G197" s="134"/>
      <c r="H197" s="134"/>
      <c r="I197" s="134"/>
      <c r="J197" s="134"/>
    </row>
    <row r="198" spans="1:10">
      <c r="B198" s="48" t="s">
        <v>486</v>
      </c>
      <c r="C198" s="69" t="s">
        <v>102</v>
      </c>
    </row>
    <row r="199" spans="1:10" s="69" customFormat="1">
      <c r="A199" s="117"/>
      <c r="B199" s="3" t="s">
        <v>487</v>
      </c>
      <c r="C199" s="69" t="s">
        <v>103</v>
      </c>
      <c r="D199" s="117"/>
      <c r="I199" s="70"/>
    </row>
    <row r="200" spans="1:10">
      <c r="A200" s="135" t="s">
        <v>0</v>
      </c>
      <c r="B200" s="135" t="s">
        <v>10</v>
      </c>
      <c r="C200" s="135" t="s">
        <v>11</v>
      </c>
      <c r="D200" s="135" t="s">
        <v>12</v>
      </c>
      <c r="E200" s="118" t="s">
        <v>34</v>
      </c>
      <c r="F200" s="118" t="s">
        <v>13</v>
      </c>
      <c r="G200" s="135" t="s">
        <v>14</v>
      </c>
      <c r="H200" s="118" t="s">
        <v>32</v>
      </c>
      <c r="I200" s="12" t="s">
        <v>6</v>
      </c>
      <c r="J200" s="4" t="s">
        <v>15</v>
      </c>
    </row>
    <row r="201" spans="1:10">
      <c r="A201" s="136"/>
      <c r="B201" s="136"/>
      <c r="C201" s="136"/>
      <c r="D201" s="136"/>
      <c r="E201" s="119" t="s">
        <v>33</v>
      </c>
      <c r="F201" s="119" t="s">
        <v>143</v>
      </c>
      <c r="G201" s="136"/>
      <c r="H201" s="119" t="s">
        <v>33</v>
      </c>
      <c r="I201" s="13" t="s">
        <v>18</v>
      </c>
      <c r="J201" s="5" t="s">
        <v>16</v>
      </c>
    </row>
    <row r="202" spans="1:10" ht="24" customHeight="1">
      <c r="A202" s="28">
        <v>10</v>
      </c>
      <c r="B202" s="123" t="s">
        <v>41</v>
      </c>
      <c r="C202" s="20" t="s">
        <v>373</v>
      </c>
      <c r="D202" s="19" t="s">
        <v>377</v>
      </c>
      <c r="E202" s="131" t="s">
        <v>236</v>
      </c>
      <c r="F202" s="19" t="s">
        <v>377</v>
      </c>
      <c r="G202" s="1" t="s">
        <v>587</v>
      </c>
      <c r="H202" s="124">
        <v>22007</v>
      </c>
      <c r="I202" s="31">
        <v>10000</v>
      </c>
      <c r="J202" s="131" t="s">
        <v>341</v>
      </c>
    </row>
    <row r="203" spans="1:10">
      <c r="A203" s="28"/>
      <c r="B203" s="11" t="s">
        <v>348</v>
      </c>
      <c r="C203" s="17" t="s">
        <v>372</v>
      </c>
      <c r="D203" s="16" t="s">
        <v>524</v>
      </c>
      <c r="E203" s="14" t="s">
        <v>341</v>
      </c>
      <c r="F203" s="16" t="s">
        <v>477</v>
      </c>
      <c r="G203" s="1" t="s">
        <v>320</v>
      </c>
      <c r="H203" s="16"/>
      <c r="I203" s="33"/>
      <c r="J203" s="28" t="s">
        <v>101</v>
      </c>
    </row>
    <row r="204" spans="1:10">
      <c r="A204" s="28"/>
      <c r="B204" s="11" t="s">
        <v>349</v>
      </c>
      <c r="C204" s="17" t="s">
        <v>374</v>
      </c>
      <c r="D204" s="16" t="s">
        <v>132</v>
      </c>
      <c r="E204" s="28" t="s">
        <v>101</v>
      </c>
      <c r="F204" s="16" t="s">
        <v>144</v>
      </c>
      <c r="G204" s="1" t="s">
        <v>588</v>
      </c>
      <c r="H204" s="16"/>
      <c r="I204" s="33"/>
      <c r="J204" s="18"/>
    </row>
    <row r="205" spans="1:10">
      <c r="A205" s="28"/>
      <c r="B205" s="16"/>
      <c r="C205" s="17" t="s">
        <v>375</v>
      </c>
      <c r="D205" s="18"/>
      <c r="E205" s="15" t="s">
        <v>347</v>
      </c>
      <c r="F205" s="16" t="s">
        <v>339</v>
      </c>
      <c r="G205" s="17" t="s">
        <v>321</v>
      </c>
      <c r="H205" s="16"/>
      <c r="I205" s="33"/>
      <c r="J205" s="18"/>
    </row>
    <row r="206" spans="1:10">
      <c r="A206" s="28"/>
      <c r="B206" s="71"/>
      <c r="C206" s="17" t="s">
        <v>376</v>
      </c>
      <c r="D206" s="16"/>
      <c r="E206" s="17"/>
      <c r="F206" s="16"/>
      <c r="G206" s="1" t="s">
        <v>591</v>
      </c>
      <c r="H206" s="16"/>
      <c r="I206" s="33"/>
      <c r="J206" s="18"/>
    </row>
    <row r="207" spans="1:10" ht="21.75" customHeight="1">
      <c r="A207" s="28"/>
      <c r="B207" s="71"/>
      <c r="C207" s="17"/>
      <c r="D207" s="16"/>
      <c r="E207" s="17"/>
      <c r="F207" s="16"/>
      <c r="G207" s="17" t="s">
        <v>589</v>
      </c>
      <c r="H207" s="16"/>
      <c r="I207" s="33"/>
      <c r="J207" s="18"/>
    </row>
    <row r="208" spans="1:10" ht="24" customHeight="1">
      <c r="A208" s="28"/>
      <c r="B208" s="11"/>
      <c r="C208" s="17"/>
      <c r="D208" s="16"/>
      <c r="E208" s="32"/>
      <c r="F208" s="16"/>
      <c r="G208" s="17" t="s">
        <v>590</v>
      </c>
      <c r="H208" s="14"/>
      <c r="I208" s="33"/>
      <c r="J208" s="32"/>
    </row>
    <row r="209" spans="1:10">
      <c r="A209" s="28"/>
      <c r="B209" s="11"/>
      <c r="C209" s="17"/>
      <c r="D209" s="16"/>
      <c r="E209" s="28"/>
      <c r="F209" s="16"/>
      <c r="G209" s="1" t="s">
        <v>322</v>
      </c>
      <c r="H209" s="16"/>
      <c r="I209" s="33"/>
      <c r="J209" s="28"/>
    </row>
    <row r="210" spans="1:10">
      <c r="A210" s="28"/>
      <c r="B210" s="11"/>
      <c r="C210" s="17"/>
      <c r="D210" s="16"/>
      <c r="E210" s="15"/>
      <c r="F210" s="16"/>
      <c r="G210" s="1" t="s">
        <v>592</v>
      </c>
      <c r="H210" s="16"/>
      <c r="I210" s="33"/>
      <c r="J210" s="18"/>
    </row>
    <row r="211" spans="1:10">
      <c r="A211" s="28"/>
      <c r="B211" s="16"/>
      <c r="C211" s="17"/>
      <c r="D211" s="16"/>
      <c r="E211" s="28"/>
      <c r="F211" s="16"/>
      <c r="H211" s="16"/>
      <c r="I211" s="33"/>
      <c r="J211" s="18"/>
    </row>
    <row r="212" spans="1:10">
      <c r="A212" s="28"/>
      <c r="B212" s="16"/>
      <c r="C212" s="17"/>
      <c r="D212" s="16"/>
      <c r="E212" s="9"/>
      <c r="F212" s="16"/>
      <c r="H212" s="16"/>
      <c r="I212" s="33"/>
      <c r="J212" s="18"/>
    </row>
    <row r="213" spans="1:10" ht="18.75" customHeight="1">
      <c r="A213" s="27"/>
      <c r="B213" s="7"/>
      <c r="C213" s="34"/>
      <c r="D213" s="35"/>
      <c r="E213" s="29"/>
      <c r="F213" s="35"/>
      <c r="G213" s="29"/>
      <c r="H213" s="36"/>
      <c r="I213" s="72"/>
      <c r="J213" s="35"/>
    </row>
    <row r="214" spans="1:10" ht="20.25" customHeight="1"/>
    <row r="215" spans="1:10" ht="20.25" customHeight="1"/>
    <row r="216" spans="1:10" ht="20.25" customHeight="1">
      <c r="B216" s="1" t="s">
        <v>96</v>
      </c>
      <c r="I216" s="41"/>
      <c r="J216" s="2" t="s">
        <v>495</v>
      </c>
    </row>
    <row r="217" spans="1:10">
      <c r="A217" s="137" t="s">
        <v>263</v>
      </c>
      <c r="B217" s="137"/>
      <c r="C217" s="137"/>
      <c r="D217" s="137"/>
      <c r="E217" s="137"/>
      <c r="F217" s="137"/>
      <c r="G217" s="137"/>
      <c r="H217" s="137"/>
      <c r="I217" s="137"/>
      <c r="J217" s="137"/>
    </row>
    <row r="218" spans="1:10">
      <c r="A218" s="134" t="s">
        <v>212</v>
      </c>
      <c r="B218" s="134"/>
      <c r="C218" s="134"/>
      <c r="D218" s="134"/>
      <c r="E218" s="134"/>
      <c r="F218" s="134"/>
      <c r="G218" s="134"/>
      <c r="H218" s="134"/>
      <c r="I218" s="134"/>
      <c r="J218" s="134"/>
    </row>
    <row r="219" spans="1:10">
      <c r="A219" s="134" t="s">
        <v>211</v>
      </c>
      <c r="B219" s="134"/>
      <c r="C219" s="134"/>
      <c r="D219" s="134"/>
      <c r="E219" s="134"/>
      <c r="F219" s="134"/>
      <c r="G219" s="134"/>
      <c r="H219" s="134"/>
      <c r="I219" s="134"/>
      <c r="J219" s="134"/>
    </row>
    <row r="220" spans="1:10">
      <c r="B220" s="48" t="s">
        <v>486</v>
      </c>
      <c r="C220" s="69" t="s">
        <v>102</v>
      </c>
    </row>
    <row r="221" spans="1:10" s="69" customFormat="1">
      <c r="A221" s="117"/>
      <c r="B221" s="3" t="s">
        <v>487</v>
      </c>
      <c r="C221" s="69" t="s">
        <v>103</v>
      </c>
      <c r="D221" s="117"/>
      <c r="I221" s="70"/>
    </row>
    <row r="222" spans="1:10">
      <c r="A222" s="135" t="s">
        <v>0</v>
      </c>
      <c r="B222" s="135" t="s">
        <v>10</v>
      </c>
      <c r="C222" s="135" t="s">
        <v>11</v>
      </c>
      <c r="D222" s="135" t="s">
        <v>12</v>
      </c>
      <c r="E222" s="118" t="s">
        <v>34</v>
      </c>
      <c r="F222" s="118" t="s">
        <v>13</v>
      </c>
      <c r="G222" s="135" t="s">
        <v>14</v>
      </c>
      <c r="H222" s="118" t="s">
        <v>32</v>
      </c>
      <c r="I222" s="12" t="s">
        <v>6</v>
      </c>
      <c r="J222" s="4" t="s">
        <v>15</v>
      </c>
    </row>
    <row r="223" spans="1:10">
      <c r="A223" s="136"/>
      <c r="B223" s="136"/>
      <c r="C223" s="136"/>
      <c r="D223" s="136"/>
      <c r="E223" s="119" t="s">
        <v>33</v>
      </c>
      <c r="F223" s="119" t="s">
        <v>143</v>
      </c>
      <c r="G223" s="136"/>
      <c r="H223" s="119" t="s">
        <v>33</v>
      </c>
      <c r="I223" s="13" t="s">
        <v>18</v>
      </c>
      <c r="J223" s="5" t="s">
        <v>16</v>
      </c>
    </row>
    <row r="224" spans="1:10" ht="24" customHeight="1">
      <c r="A224" s="28">
        <v>11</v>
      </c>
      <c r="B224" s="123" t="s">
        <v>815</v>
      </c>
      <c r="C224" s="20" t="s">
        <v>112</v>
      </c>
      <c r="D224" s="19" t="s">
        <v>39</v>
      </c>
      <c r="E224" s="32" t="s">
        <v>108</v>
      </c>
      <c r="F224" s="19" t="s">
        <v>40</v>
      </c>
      <c r="G224" s="76" t="s">
        <v>820</v>
      </c>
      <c r="H224" s="124">
        <v>22068</v>
      </c>
      <c r="I224" s="31">
        <v>8500</v>
      </c>
      <c r="J224" s="131" t="s">
        <v>341</v>
      </c>
    </row>
    <row r="225" spans="1:10">
      <c r="A225" s="28"/>
      <c r="B225" s="11" t="s">
        <v>816</v>
      </c>
      <c r="C225" s="17" t="s">
        <v>113</v>
      </c>
      <c r="D225" s="16" t="s">
        <v>88</v>
      </c>
      <c r="E225" s="28" t="s">
        <v>109</v>
      </c>
      <c r="F225" s="16" t="s">
        <v>115</v>
      </c>
      <c r="G225" s="76" t="s">
        <v>622</v>
      </c>
      <c r="H225" s="16"/>
      <c r="I225" s="33"/>
      <c r="J225" s="28" t="s">
        <v>101</v>
      </c>
    </row>
    <row r="226" spans="1:10">
      <c r="A226" s="28"/>
      <c r="B226" s="11" t="s">
        <v>817</v>
      </c>
      <c r="C226" s="17" t="s">
        <v>114</v>
      </c>
      <c r="D226" s="16" t="s">
        <v>819</v>
      </c>
      <c r="E226" s="15" t="s">
        <v>35</v>
      </c>
      <c r="F226" s="16" t="s">
        <v>116</v>
      </c>
      <c r="G226" s="17" t="s">
        <v>623</v>
      </c>
      <c r="H226" s="16"/>
      <c r="I226" s="33"/>
      <c r="J226" s="18"/>
    </row>
    <row r="227" spans="1:10">
      <c r="A227" s="28"/>
      <c r="B227" s="11" t="s">
        <v>818</v>
      </c>
      <c r="C227" s="17"/>
      <c r="D227" s="16"/>
      <c r="E227" s="37"/>
      <c r="F227" s="16" t="s">
        <v>104</v>
      </c>
      <c r="G227" s="49" t="s">
        <v>821</v>
      </c>
      <c r="H227" s="16"/>
      <c r="I227" s="33"/>
      <c r="J227" s="18"/>
    </row>
    <row r="228" spans="1:10">
      <c r="A228" s="28"/>
      <c r="B228" s="16" t="s">
        <v>623</v>
      </c>
      <c r="C228" s="17"/>
      <c r="D228" s="16"/>
      <c r="E228" s="17"/>
      <c r="F228" s="16"/>
      <c r="G228" s="76" t="s">
        <v>822</v>
      </c>
      <c r="H228" s="16"/>
      <c r="I228" s="33"/>
      <c r="J228" s="18"/>
    </row>
    <row r="229" spans="1:10" ht="21.75" customHeight="1">
      <c r="A229" s="28"/>
      <c r="B229" s="71"/>
      <c r="C229" s="17"/>
      <c r="D229" s="16"/>
      <c r="E229" s="17"/>
      <c r="F229" s="16"/>
      <c r="G229" s="76"/>
      <c r="H229" s="16"/>
      <c r="I229" s="33"/>
      <c r="J229" s="18"/>
    </row>
    <row r="230" spans="1:10">
      <c r="A230" s="28"/>
      <c r="B230" s="11"/>
      <c r="C230" s="11"/>
      <c r="D230" s="16"/>
      <c r="E230" s="28"/>
      <c r="F230" s="16"/>
      <c r="H230" s="16"/>
      <c r="I230" s="33"/>
      <c r="J230" s="28"/>
    </row>
    <row r="231" spans="1:10">
      <c r="A231" s="28"/>
      <c r="B231" s="11"/>
      <c r="C231" s="17"/>
      <c r="D231" s="16"/>
      <c r="E231" s="9"/>
      <c r="F231" s="16"/>
      <c r="H231" s="16"/>
      <c r="I231" s="33"/>
      <c r="J231" s="28"/>
    </row>
    <row r="232" spans="1:10">
      <c r="A232" s="28"/>
      <c r="B232" s="11"/>
      <c r="C232" s="17"/>
      <c r="D232" s="16"/>
      <c r="E232" s="15"/>
      <c r="F232" s="16"/>
      <c r="H232" s="16"/>
      <c r="I232" s="33"/>
      <c r="J232" s="18"/>
    </row>
    <row r="233" spans="1:10">
      <c r="A233" s="28"/>
      <c r="B233" s="16"/>
      <c r="C233" s="17"/>
      <c r="D233" s="16"/>
      <c r="E233" s="28"/>
      <c r="F233" s="16"/>
      <c r="H233" s="16"/>
      <c r="I233" s="33"/>
      <c r="J233" s="18"/>
    </row>
    <row r="234" spans="1:10">
      <c r="A234" s="28"/>
      <c r="B234" s="16"/>
      <c r="C234" s="17"/>
      <c r="D234" s="16"/>
      <c r="E234" s="9"/>
      <c r="F234" s="16"/>
      <c r="H234" s="16"/>
      <c r="I234" s="33"/>
      <c r="J234" s="18"/>
    </row>
    <row r="235" spans="1:10" ht="18.75" customHeight="1">
      <c r="A235" s="27"/>
      <c r="B235" s="7"/>
      <c r="C235" s="34"/>
      <c r="D235" s="35"/>
      <c r="E235" s="29"/>
      <c r="F235" s="35"/>
      <c r="G235" s="29"/>
      <c r="H235" s="36"/>
      <c r="I235" s="72"/>
      <c r="J235" s="35"/>
    </row>
    <row r="236" spans="1:10" ht="20.25" customHeight="1"/>
    <row r="237" spans="1:10" ht="20.25" customHeight="1"/>
    <row r="238" spans="1:10" ht="20.25" customHeight="1">
      <c r="B238" s="1" t="s">
        <v>96</v>
      </c>
      <c r="I238" s="41"/>
      <c r="J238" s="2" t="s">
        <v>496</v>
      </c>
    </row>
    <row r="239" spans="1:10">
      <c r="A239" s="137" t="s">
        <v>263</v>
      </c>
      <c r="B239" s="137"/>
      <c r="C239" s="137"/>
      <c r="D239" s="137"/>
      <c r="E239" s="137"/>
      <c r="F239" s="137"/>
      <c r="G239" s="137"/>
      <c r="H239" s="137"/>
      <c r="I239" s="137"/>
      <c r="J239" s="137"/>
    </row>
    <row r="240" spans="1:10">
      <c r="A240" s="134" t="s">
        <v>212</v>
      </c>
      <c r="B240" s="134"/>
      <c r="C240" s="134"/>
      <c r="D240" s="134"/>
      <c r="E240" s="134"/>
      <c r="F240" s="134"/>
      <c r="G240" s="134"/>
      <c r="H240" s="134"/>
      <c r="I240" s="134"/>
      <c r="J240" s="134"/>
    </row>
    <row r="241" spans="1:10">
      <c r="A241" s="134" t="s">
        <v>211</v>
      </c>
      <c r="B241" s="134"/>
      <c r="C241" s="134"/>
      <c r="D241" s="134"/>
      <c r="E241" s="134"/>
      <c r="F241" s="134"/>
      <c r="G241" s="134"/>
      <c r="H241" s="134"/>
      <c r="I241" s="134"/>
      <c r="J241" s="134"/>
    </row>
    <row r="242" spans="1:10">
      <c r="B242" s="48" t="s">
        <v>486</v>
      </c>
      <c r="C242" s="69" t="s">
        <v>102</v>
      </c>
    </row>
    <row r="243" spans="1:10" s="69" customFormat="1">
      <c r="A243" s="117"/>
      <c r="B243" s="3" t="s">
        <v>487</v>
      </c>
      <c r="C243" s="69" t="s">
        <v>103</v>
      </c>
      <c r="D243" s="117"/>
      <c r="I243" s="70"/>
    </row>
    <row r="244" spans="1:10">
      <c r="A244" s="135" t="s">
        <v>0</v>
      </c>
      <c r="B244" s="135" t="s">
        <v>10</v>
      </c>
      <c r="C244" s="135" t="s">
        <v>11</v>
      </c>
      <c r="D244" s="135" t="s">
        <v>12</v>
      </c>
      <c r="E244" s="118" t="s">
        <v>34</v>
      </c>
      <c r="F244" s="118" t="s">
        <v>13</v>
      </c>
      <c r="G244" s="135" t="s">
        <v>14</v>
      </c>
      <c r="H244" s="118" t="s">
        <v>32</v>
      </c>
      <c r="I244" s="12" t="s">
        <v>6</v>
      </c>
      <c r="J244" s="4" t="s">
        <v>15</v>
      </c>
    </row>
    <row r="245" spans="1:10">
      <c r="A245" s="136"/>
      <c r="B245" s="136"/>
      <c r="C245" s="136"/>
      <c r="D245" s="136"/>
      <c r="E245" s="119" t="s">
        <v>33</v>
      </c>
      <c r="F245" s="119" t="s">
        <v>143</v>
      </c>
      <c r="G245" s="136"/>
      <c r="H245" s="119" t="s">
        <v>33</v>
      </c>
      <c r="I245" s="13" t="s">
        <v>18</v>
      </c>
      <c r="J245" s="5" t="s">
        <v>16</v>
      </c>
    </row>
    <row r="246" spans="1:10" ht="24" customHeight="1">
      <c r="A246" s="28">
        <v>12</v>
      </c>
      <c r="B246" s="123" t="s">
        <v>350</v>
      </c>
      <c r="C246" s="20" t="s">
        <v>626</v>
      </c>
      <c r="D246" s="19" t="s">
        <v>204</v>
      </c>
      <c r="E246" s="131" t="s">
        <v>236</v>
      </c>
      <c r="F246" s="19" t="s">
        <v>478</v>
      </c>
      <c r="G246" s="1" t="s">
        <v>624</v>
      </c>
      <c r="H246" s="124">
        <v>22098</v>
      </c>
      <c r="I246" s="31">
        <v>15300</v>
      </c>
      <c r="J246" s="131" t="s">
        <v>341</v>
      </c>
    </row>
    <row r="247" spans="1:10">
      <c r="A247" s="28"/>
      <c r="B247" s="11" t="s">
        <v>351</v>
      </c>
      <c r="C247" s="17" t="s">
        <v>378</v>
      </c>
      <c r="D247" s="16" t="s">
        <v>525</v>
      </c>
      <c r="E247" s="14" t="s">
        <v>341</v>
      </c>
      <c r="F247" s="16" t="s">
        <v>247</v>
      </c>
      <c r="G247" s="17" t="s">
        <v>580</v>
      </c>
      <c r="H247" s="16"/>
      <c r="I247" s="33"/>
      <c r="J247" s="28" t="s">
        <v>101</v>
      </c>
    </row>
    <row r="248" spans="1:10">
      <c r="A248" s="28"/>
      <c r="B248" s="11"/>
      <c r="C248" s="17" t="s">
        <v>379</v>
      </c>
      <c r="D248" s="16"/>
      <c r="E248" s="28" t="s">
        <v>101</v>
      </c>
      <c r="F248" s="16" t="s">
        <v>339</v>
      </c>
      <c r="G248" s="1" t="s">
        <v>625</v>
      </c>
      <c r="H248" s="16"/>
      <c r="I248" s="33"/>
      <c r="J248" s="18"/>
    </row>
    <row r="249" spans="1:10">
      <c r="A249" s="28"/>
      <c r="B249" s="16"/>
      <c r="C249" s="17" t="s">
        <v>380</v>
      </c>
      <c r="D249" s="18"/>
      <c r="E249" s="15" t="s">
        <v>347</v>
      </c>
      <c r="F249" s="16"/>
      <c r="H249" s="16"/>
      <c r="I249" s="33"/>
      <c r="J249" s="18"/>
    </row>
    <row r="250" spans="1:10">
      <c r="A250" s="28"/>
      <c r="B250" s="71"/>
      <c r="C250" s="17" t="s">
        <v>381</v>
      </c>
      <c r="D250" s="16"/>
      <c r="E250" s="17"/>
      <c r="F250" s="16"/>
      <c r="G250" s="76"/>
      <c r="H250" s="16"/>
      <c r="I250" s="33"/>
      <c r="J250" s="18"/>
    </row>
    <row r="251" spans="1:10" ht="21.75" customHeight="1">
      <c r="A251" s="28"/>
      <c r="B251" s="71"/>
      <c r="C251" s="17"/>
      <c r="D251" s="16"/>
      <c r="E251" s="17"/>
      <c r="F251" s="16"/>
      <c r="G251" s="76"/>
      <c r="H251" s="16"/>
      <c r="I251" s="33"/>
      <c r="J251" s="18"/>
    </row>
    <row r="252" spans="1:10" ht="24" customHeight="1">
      <c r="A252" s="28"/>
      <c r="B252" s="11"/>
      <c r="C252" s="17"/>
      <c r="D252" s="16"/>
      <c r="E252" s="32"/>
      <c r="F252" s="16"/>
      <c r="H252" s="14"/>
      <c r="I252" s="33"/>
      <c r="J252" s="32"/>
    </row>
    <row r="253" spans="1:10">
      <c r="A253" s="28"/>
      <c r="B253" s="11"/>
      <c r="C253" s="17"/>
      <c r="D253" s="16"/>
      <c r="E253" s="28"/>
      <c r="F253" s="16"/>
      <c r="H253" s="16"/>
      <c r="I253" s="33"/>
      <c r="J253" s="28"/>
    </row>
    <row r="254" spans="1:10">
      <c r="A254" s="28"/>
      <c r="B254" s="11"/>
      <c r="C254" s="17"/>
      <c r="D254" s="16"/>
      <c r="E254" s="15"/>
      <c r="F254" s="16"/>
      <c r="H254" s="16"/>
      <c r="I254" s="33"/>
      <c r="J254" s="18"/>
    </row>
    <row r="255" spans="1:10">
      <c r="A255" s="28"/>
      <c r="B255" s="16"/>
      <c r="C255" s="17"/>
      <c r="D255" s="16"/>
      <c r="E255" s="28"/>
      <c r="F255" s="16"/>
      <c r="H255" s="16"/>
      <c r="I255" s="33"/>
      <c r="J255" s="18"/>
    </row>
    <row r="256" spans="1:10">
      <c r="A256" s="28"/>
      <c r="B256" s="16"/>
      <c r="C256" s="17"/>
      <c r="D256" s="16"/>
      <c r="E256" s="9"/>
      <c r="F256" s="16"/>
      <c r="H256" s="16"/>
      <c r="I256" s="33"/>
      <c r="J256" s="18"/>
    </row>
    <row r="257" spans="1:10" ht="18.75" customHeight="1">
      <c r="A257" s="27"/>
      <c r="B257" s="7"/>
      <c r="C257" s="34"/>
      <c r="D257" s="35"/>
      <c r="E257" s="29"/>
      <c r="F257" s="35"/>
      <c r="G257" s="29"/>
      <c r="H257" s="36"/>
      <c r="I257" s="72"/>
      <c r="J257" s="35"/>
    </row>
    <row r="258" spans="1:10" ht="20.25" customHeight="1"/>
    <row r="259" spans="1:10" ht="20.25" customHeight="1"/>
    <row r="260" spans="1:10" ht="20.25" customHeight="1">
      <c r="B260" s="1" t="s">
        <v>96</v>
      </c>
      <c r="I260" s="41"/>
      <c r="J260" s="2" t="s">
        <v>947</v>
      </c>
    </row>
    <row r="261" spans="1:10">
      <c r="A261" s="137" t="s">
        <v>263</v>
      </c>
      <c r="B261" s="137"/>
      <c r="C261" s="137"/>
      <c r="D261" s="137"/>
      <c r="E261" s="137"/>
      <c r="F261" s="137"/>
      <c r="G261" s="137"/>
      <c r="H261" s="137"/>
      <c r="I261" s="137"/>
      <c r="J261" s="137"/>
    </row>
    <row r="262" spans="1:10">
      <c r="A262" s="134" t="s">
        <v>212</v>
      </c>
      <c r="B262" s="134"/>
      <c r="C262" s="134"/>
      <c r="D262" s="134"/>
      <c r="E262" s="134"/>
      <c r="F262" s="134"/>
      <c r="G262" s="134"/>
      <c r="H262" s="134"/>
      <c r="I262" s="134"/>
      <c r="J262" s="134"/>
    </row>
    <row r="263" spans="1:10">
      <c r="A263" s="134" t="s">
        <v>211</v>
      </c>
      <c r="B263" s="134"/>
      <c r="C263" s="134"/>
      <c r="D263" s="134"/>
      <c r="E263" s="134"/>
      <c r="F263" s="134"/>
      <c r="G263" s="134"/>
      <c r="H263" s="134"/>
      <c r="I263" s="134"/>
      <c r="J263" s="134"/>
    </row>
    <row r="264" spans="1:10">
      <c r="B264" s="48" t="s">
        <v>486</v>
      </c>
      <c r="C264" s="69" t="s">
        <v>102</v>
      </c>
    </row>
    <row r="265" spans="1:10" s="69" customFormat="1">
      <c r="A265" s="117"/>
      <c r="B265" s="3" t="s">
        <v>487</v>
      </c>
      <c r="C265" s="69" t="s">
        <v>103</v>
      </c>
      <c r="D265" s="117"/>
      <c r="I265" s="70"/>
    </row>
    <row r="266" spans="1:10">
      <c r="A266" s="135" t="s">
        <v>0</v>
      </c>
      <c r="B266" s="135" t="s">
        <v>10</v>
      </c>
      <c r="C266" s="135" t="s">
        <v>11</v>
      </c>
      <c r="D266" s="135" t="s">
        <v>12</v>
      </c>
      <c r="E266" s="118" t="s">
        <v>34</v>
      </c>
      <c r="F266" s="118" t="s">
        <v>13</v>
      </c>
      <c r="G266" s="135" t="s">
        <v>14</v>
      </c>
      <c r="H266" s="118" t="s">
        <v>32</v>
      </c>
      <c r="I266" s="12" t="s">
        <v>6</v>
      </c>
      <c r="J266" s="4" t="s">
        <v>15</v>
      </c>
    </row>
    <row r="267" spans="1:10">
      <c r="A267" s="136"/>
      <c r="B267" s="136"/>
      <c r="C267" s="136"/>
      <c r="D267" s="136"/>
      <c r="E267" s="119" t="s">
        <v>33</v>
      </c>
      <c r="F267" s="119" t="s">
        <v>143</v>
      </c>
      <c r="G267" s="136"/>
      <c r="H267" s="119" t="s">
        <v>33</v>
      </c>
      <c r="I267" s="13" t="s">
        <v>18</v>
      </c>
      <c r="J267" s="5" t="s">
        <v>16</v>
      </c>
    </row>
    <row r="268" spans="1:10" ht="24" customHeight="1">
      <c r="A268" s="28">
        <v>13</v>
      </c>
      <c r="B268" s="123" t="s">
        <v>352</v>
      </c>
      <c r="C268" s="20" t="s">
        <v>382</v>
      </c>
      <c r="D268" s="19" t="s">
        <v>384</v>
      </c>
      <c r="E268" s="131" t="s">
        <v>236</v>
      </c>
      <c r="F268" s="19" t="s">
        <v>384</v>
      </c>
      <c r="G268" s="76" t="s">
        <v>627</v>
      </c>
      <c r="H268" s="124">
        <v>21976</v>
      </c>
      <c r="I268" s="31">
        <v>4500</v>
      </c>
      <c r="J268" s="131" t="s">
        <v>341</v>
      </c>
    </row>
    <row r="269" spans="1:10">
      <c r="A269" s="28"/>
      <c r="B269" s="11" t="s">
        <v>354</v>
      </c>
      <c r="C269" s="17" t="s">
        <v>383</v>
      </c>
      <c r="D269" s="16" t="s">
        <v>260</v>
      </c>
      <c r="E269" s="14" t="s">
        <v>341</v>
      </c>
      <c r="F269" s="16" t="s">
        <v>477</v>
      </c>
      <c r="G269" s="76" t="s">
        <v>628</v>
      </c>
      <c r="H269" s="16"/>
      <c r="I269" s="33"/>
      <c r="J269" s="28" t="s">
        <v>101</v>
      </c>
    </row>
    <row r="270" spans="1:10">
      <c r="A270" s="28"/>
      <c r="B270" s="11" t="s">
        <v>355</v>
      </c>
      <c r="C270" s="17"/>
      <c r="D270" s="16"/>
      <c r="E270" s="28" t="s">
        <v>101</v>
      </c>
      <c r="F270" s="16" t="s">
        <v>144</v>
      </c>
      <c r="G270" s="17" t="s">
        <v>383</v>
      </c>
      <c r="H270" s="16"/>
      <c r="I270" s="33"/>
      <c r="J270" s="18"/>
    </row>
    <row r="271" spans="1:10">
      <c r="A271" s="28"/>
      <c r="B271" s="16" t="s">
        <v>353</v>
      </c>
      <c r="C271" s="17"/>
      <c r="D271" s="18"/>
      <c r="E271" s="15" t="s">
        <v>347</v>
      </c>
      <c r="F271" s="16" t="s">
        <v>339</v>
      </c>
      <c r="H271" s="16"/>
      <c r="I271" s="33"/>
      <c r="J271" s="18"/>
    </row>
    <row r="272" spans="1:10">
      <c r="A272" s="28"/>
      <c r="B272" s="71"/>
      <c r="C272" s="17"/>
      <c r="D272" s="16"/>
      <c r="E272" s="17"/>
      <c r="F272" s="16"/>
      <c r="G272" s="76"/>
      <c r="H272" s="16"/>
      <c r="I272" s="33"/>
      <c r="J272" s="18"/>
    </row>
    <row r="273" spans="1:10" ht="21.75" customHeight="1">
      <c r="A273" s="28"/>
      <c r="B273" s="71"/>
      <c r="C273" s="17"/>
      <c r="D273" s="16"/>
      <c r="E273" s="17"/>
      <c r="F273" s="16"/>
      <c r="G273" s="76"/>
      <c r="H273" s="16"/>
      <c r="I273" s="33"/>
      <c r="J273" s="18"/>
    </row>
    <row r="274" spans="1:10" ht="24" customHeight="1">
      <c r="A274" s="28"/>
      <c r="B274" s="11"/>
      <c r="C274" s="17"/>
      <c r="D274" s="16"/>
      <c r="E274" s="32"/>
      <c r="F274" s="16"/>
      <c r="H274" s="14"/>
      <c r="I274" s="33"/>
      <c r="J274" s="32"/>
    </row>
    <row r="275" spans="1:10">
      <c r="A275" s="28"/>
      <c r="B275" s="11"/>
      <c r="C275" s="17"/>
      <c r="D275" s="16"/>
      <c r="E275" s="28"/>
      <c r="F275" s="16"/>
      <c r="H275" s="16"/>
      <c r="I275" s="33"/>
      <c r="J275" s="28"/>
    </row>
    <row r="276" spans="1:10">
      <c r="A276" s="28"/>
      <c r="B276" s="11"/>
      <c r="C276" s="17"/>
      <c r="D276" s="16"/>
      <c r="E276" s="15"/>
      <c r="F276" s="16"/>
      <c r="H276" s="16"/>
      <c r="I276" s="33"/>
      <c r="J276" s="18"/>
    </row>
    <row r="277" spans="1:10">
      <c r="A277" s="28"/>
      <c r="B277" s="16"/>
      <c r="C277" s="17"/>
      <c r="D277" s="16"/>
      <c r="E277" s="28"/>
      <c r="F277" s="16"/>
      <c r="H277" s="16"/>
      <c r="I277" s="33"/>
      <c r="J277" s="18"/>
    </row>
    <row r="278" spans="1:10">
      <c r="A278" s="28"/>
      <c r="B278" s="16"/>
      <c r="C278" s="17"/>
      <c r="D278" s="16"/>
      <c r="E278" s="9"/>
      <c r="F278" s="16"/>
      <c r="H278" s="16"/>
      <c r="I278" s="33"/>
      <c r="J278" s="18"/>
    </row>
    <row r="279" spans="1:10" ht="18.75" customHeight="1">
      <c r="A279" s="27"/>
      <c r="B279" s="7"/>
      <c r="C279" s="34"/>
      <c r="D279" s="35"/>
      <c r="E279" s="29"/>
      <c r="F279" s="35"/>
      <c r="G279" s="29"/>
      <c r="H279" s="36"/>
      <c r="I279" s="72"/>
      <c r="J279" s="35"/>
    </row>
    <row r="280" spans="1:10" ht="20.25" customHeight="1"/>
    <row r="281" spans="1:10" ht="20.25" customHeight="1"/>
    <row r="282" spans="1:10" ht="20.25" customHeight="1">
      <c r="B282" s="1" t="s">
        <v>96</v>
      </c>
      <c r="I282" s="41"/>
      <c r="J282" s="2" t="s">
        <v>497</v>
      </c>
    </row>
    <row r="283" spans="1:10">
      <c r="A283" s="137" t="s">
        <v>263</v>
      </c>
      <c r="B283" s="137"/>
      <c r="C283" s="137"/>
      <c r="D283" s="137"/>
      <c r="E283" s="137"/>
      <c r="F283" s="137"/>
      <c r="G283" s="137"/>
      <c r="H283" s="137"/>
      <c r="I283" s="137"/>
      <c r="J283" s="137"/>
    </row>
    <row r="284" spans="1:10">
      <c r="A284" s="134" t="s">
        <v>212</v>
      </c>
      <c r="B284" s="134"/>
      <c r="C284" s="134"/>
      <c r="D284" s="134"/>
      <c r="E284" s="134"/>
      <c r="F284" s="134"/>
      <c r="G284" s="134"/>
      <c r="H284" s="134"/>
      <c r="I284" s="134"/>
      <c r="J284" s="134"/>
    </row>
    <row r="285" spans="1:10">
      <c r="A285" s="134" t="s">
        <v>211</v>
      </c>
      <c r="B285" s="134"/>
      <c r="C285" s="134"/>
      <c r="D285" s="134"/>
      <c r="E285" s="134"/>
      <c r="F285" s="134"/>
      <c r="G285" s="134"/>
      <c r="H285" s="134"/>
      <c r="I285" s="134"/>
      <c r="J285" s="134"/>
    </row>
    <row r="286" spans="1:10">
      <c r="B286" s="48" t="s">
        <v>486</v>
      </c>
      <c r="C286" s="69" t="s">
        <v>102</v>
      </c>
    </row>
    <row r="287" spans="1:10" s="69" customFormat="1">
      <c r="A287" s="117"/>
      <c r="B287" s="3" t="s">
        <v>487</v>
      </c>
      <c r="C287" s="69" t="s">
        <v>103</v>
      </c>
      <c r="D287" s="117"/>
      <c r="I287" s="70"/>
    </row>
    <row r="288" spans="1:10">
      <c r="A288" s="135" t="s">
        <v>0</v>
      </c>
      <c r="B288" s="135" t="s">
        <v>10</v>
      </c>
      <c r="C288" s="135" t="s">
        <v>11</v>
      </c>
      <c r="D288" s="135" t="s">
        <v>12</v>
      </c>
      <c r="E288" s="118" t="s">
        <v>34</v>
      </c>
      <c r="F288" s="118" t="s">
        <v>13</v>
      </c>
      <c r="G288" s="135" t="s">
        <v>14</v>
      </c>
      <c r="H288" s="118" t="s">
        <v>32</v>
      </c>
      <c r="I288" s="12" t="s">
        <v>6</v>
      </c>
      <c r="J288" s="4" t="s">
        <v>15</v>
      </c>
    </row>
    <row r="289" spans="1:10">
      <c r="A289" s="136"/>
      <c r="B289" s="136"/>
      <c r="C289" s="136"/>
      <c r="D289" s="136"/>
      <c r="E289" s="119" t="s">
        <v>33</v>
      </c>
      <c r="F289" s="119" t="s">
        <v>143</v>
      </c>
      <c r="G289" s="136"/>
      <c r="H289" s="119" t="s">
        <v>33</v>
      </c>
      <c r="I289" s="13" t="s">
        <v>18</v>
      </c>
      <c r="J289" s="5" t="s">
        <v>16</v>
      </c>
    </row>
    <row r="290" spans="1:10" ht="24" customHeight="1">
      <c r="A290" s="28">
        <v>14</v>
      </c>
      <c r="B290" s="123" t="s">
        <v>285</v>
      </c>
      <c r="C290" s="20" t="s">
        <v>385</v>
      </c>
      <c r="D290" s="19" t="s">
        <v>479</v>
      </c>
      <c r="E290" s="131" t="s">
        <v>236</v>
      </c>
      <c r="F290" s="19" t="s">
        <v>479</v>
      </c>
      <c r="G290" s="76" t="s">
        <v>629</v>
      </c>
      <c r="H290" s="124">
        <v>22037</v>
      </c>
      <c r="I290" s="31">
        <v>3200</v>
      </c>
      <c r="J290" s="131" t="s">
        <v>341</v>
      </c>
    </row>
    <row r="291" spans="1:10">
      <c r="A291" s="28"/>
      <c r="B291" s="11" t="s">
        <v>356</v>
      </c>
      <c r="C291" s="17" t="s">
        <v>386</v>
      </c>
      <c r="D291" s="16" t="s">
        <v>480</v>
      </c>
      <c r="E291" s="14" t="s">
        <v>341</v>
      </c>
      <c r="F291" s="16" t="s">
        <v>480</v>
      </c>
      <c r="G291" s="76" t="s">
        <v>630</v>
      </c>
      <c r="H291" s="16"/>
      <c r="I291" s="33"/>
      <c r="J291" s="28" t="s">
        <v>101</v>
      </c>
    </row>
    <row r="292" spans="1:10">
      <c r="A292" s="28"/>
      <c r="B292" s="11" t="s">
        <v>357</v>
      </c>
      <c r="C292" s="17"/>
      <c r="D292" s="16" t="s">
        <v>481</v>
      </c>
      <c r="E292" s="28" t="s">
        <v>101</v>
      </c>
      <c r="F292" s="16" t="s">
        <v>482</v>
      </c>
      <c r="G292" s="17" t="s">
        <v>631</v>
      </c>
      <c r="H292" s="16"/>
      <c r="I292" s="33"/>
      <c r="J292" s="18"/>
    </row>
    <row r="293" spans="1:10">
      <c r="A293" s="28"/>
      <c r="B293" s="16" t="s">
        <v>358</v>
      </c>
      <c r="C293" s="17"/>
      <c r="D293" s="18" t="s">
        <v>526</v>
      </c>
      <c r="E293" s="15" t="s">
        <v>347</v>
      </c>
      <c r="F293" s="16" t="s">
        <v>247</v>
      </c>
      <c r="H293" s="16"/>
      <c r="I293" s="33"/>
      <c r="J293" s="18"/>
    </row>
    <row r="294" spans="1:10">
      <c r="A294" s="28"/>
      <c r="B294" s="71"/>
      <c r="C294" s="17"/>
      <c r="D294" s="16"/>
      <c r="E294" s="17"/>
      <c r="F294" s="16" t="s">
        <v>339</v>
      </c>
      <c r="H294" s="16"/>
      <c r="I294" s="33"/>
      <c r="J294" s="18"/>
    </row>
    <row r="295" spans="1:10" ht="21.75" customHeight="1">
      <c r="A295" s="28"/>
      <c r="B295" s="71"/>
      <c r="C295" s="17"/>
      <c r="D295" s="16"/>
      <c r="E295" s="17"/>
      <c r="F295" s="16"/>
      <c r="H295" s="16"/>
      <c r="I295" s="33"/>
      <c r="J295" s="18"/>
    </row>
    <row r="296" spans="1:10" ht="24" customHeight="1">
      <c r="A296" s="28"/>
      <c r="B296" s="11"/>
      <c r="C296" s="17"/>
      <c r="D296" s="16"/>
      <c r="E296" s="32"/>
      <c r="F296" s="16"/>
      <c r="H296" s="14"/>
      <c r="I296" s="33"/>
      <c r="J296" s="32"/>
    </row>
    <row r="297" spans="1:10">
      <c r="A297" s="28"/>
      <c r="B297" s="11"/>
      <c r="C297" s="17"/>
      <c r="D297" s="16"/>
      <c r="E297" s="28"/>
      <c r="F297" s="16"/>
      <c r="H297" s="16"/>
      <c r="I297" s="33"/>
      <c r="J297" s="28"/>
    </row>
    <row r="298" spans="1:10">
      <c r="A298" s="28"/>
      <c r="B298" s="11"/>
      <c r="C298" s="17"/>
      <c r="D298" s="16"/>
      <c r="E298" s="15"/>
      <c r="F298" s="16"/>
      <c r="H298" s="16"/>
      <c r="I298" s="33"/>
      <c r="J298" s="18"/>
    </row>
    <row r="299" spans="1:10">
      <c r="A299" s="28"/>
      <c r="B299" s="16"/>
      <c r="C299" s="17"/>
      <c r="D299" s="16"/>
      <c r="E299" s="28"/>
      <c r="F299" s="16"/>
      <c r="H299" s="16"/>
      <c r="I299" s="33"/>
      <c r="J299" s="18"/>
    </row>
    <row r="300" spans="1:10">
      <c r="A300" s="28"/>
      <c r="B300" s="16"/>
      <c r="C300" s="17"/>
      <c r="D300" s="16"/>
      <c r="E300" s="9"/>
      <c r="F300" s="16"/>
      <c r="H300" s="16"/>
      <c r="I300" s="33"/>
      <c r="J300" s="18"/>
    </row>
    <row r="301" spans="1:10" ht="18.75" customHeight="1">
      <c r="A301" s="27"/>
      <c r="B301" s="7"/>
      <c r="C301" s="34"/>
      <c r="D301" s="35"/>
      <c r="E301" s="29"/>
      <c r="F301" s="35"/>
      <c r="G301" s="29"/>
      <c r="H301" s="36"/>
      <c r="I301" s="72"/>
      <c r="J301" s="35"/>
    </row>
    <row r="302" spans="1:10" ht="20.25" customHeight="1"/>
    <row r="303" spans="1:10" ht="20.25" customHeight="1"/>
    <row r="304" spans="1:10" ht="20.25" customHeight="1">
      <c r="B304" s="1" t="s">
        <v>96</v>
      </c>
      <c r="I304" s="41"/>
      <c r="J304" s="2" t="s">
        <v>498</v>
      </c>
    </row>
    <row r="305" spans="1:10">
      <c r="A305" s="137" t="s">
        <v>263</v>
      </c>
      <c r="B305" s="137"/>
      <c r="C305" s="137"/>
      <c r="D305" s="137"/>
      <c r="E305" s="137"/>
      <c r="F305" s="137"/>
      <c r="G305" s="137"/>
      <c r="H305" s="137"/>
      <c r="I305" s="137"/>
      <c r="J305" s="137"/>
    </row>
    <row r="306" spans="1:10">
      <c r="A306" s="134" t="s">
        <v>212</v>
      </c>
      <c r="B306" s="134"/>
      <c r="C306" s="134"/>
      <c r="D306" s="134"/>
      <c r="E306" s="134"/>
      <c r="F306" s="134"/>
      <c r="G306" s="134"/>
      <c r="H306" s="134"/>
      <c r="I306" s="134"/>
      <c r="J306" s="134"/>
    </row>
    <row r="307" spans="1:10">
      <c r="A307" s="134" t="s">
        <v>211</v>
      </c>
      <c r="B307" s="134"/>
      <c r="C307" s="134"/>
      <c r="D307" s="134"/>
      <c r="E307" s="134"/>
      <c r="F307" s="134"/>
      <c r="G307" s="134"/>
      <c r="H307" s="134"/>
      <c r="I307" s="134"/>
      <c r="J307" s="134"/>
    </row>
    <row r="308" spans="1:10">
      <c r="B308" s="48" t="s">
        <v>486</v>
      </c>
      <c r="C308" s="69" t="s">
        <v>102</v>
      </c>
    </row>
    <row r="309" spans="1:10" s="69" customFormat="1">
      <c r="A309" s="117"/>
      <c r="B309" s="3" t="s">
        <v>487</v>
      </c>
      <c r="C309" s="69" t="s">
        <v>103</v>
      </c>
      <c r="D309" s="117"/>
      <c r="I309" s="70"/>
    </row>
    <row r="310" spans="1:10">
      <c r="A310" s="135" t="s">
        <v>0</v>
      </c>
      <c r="B310" s="135" t="s">
        <v>10</v>
      </c>
      <c r="C310" s="135" t="s">
        <v>11</v>
      </c>
      <c r="D310" s="135" t="s">
        <v>12</v>
      </c>
      <c r="E310" s="118" t="s">
        <v>34</v>
      </c>
      <c r="F310" s="118" t="s">
        <v>13</v>
      </c>
      <c r="G310" s="135" t="s">
        <v>14</v>
      </c>
      <c r="H310" s="118" t="s">
        <v>32</v>
      </c>
      <c r="I310" s="12" t="s">
        <v>6</v>
      </c>
      <c r="J310" s="4" t="s">
        <v>15</v>
      </c>
    </row>
    <row r="311" spans="1:10">
      <c r="A311" s="136"/>
      <c r="B311" s="136"/>
      <c r="C311" s="136"/>
      <c r="D311" s="136"/>
      <c r="E311" s="119" t="s">
        <v>33</v>
      </c>
      <c r="F311" s="119" t="s">
        <v>143</v>
      </c>
      <c r="G311" s="136"/>
      <c r="H311" s="119" t="s">
        <v>33</v>
      </c>
      <c r="I311" s="13" t="s">
        <v>18</v>
      </c>
      <c r="J311" s="5" t="s">
        <v>16</v>
      </c>
    </row>
    <row r="312" spans="1:10" ht="24" customHeight="1">
      <c r="A312" s="28">
        <v>15</v>
      </c>
      <c r="B312" s="123" t="s">
        <v>359</v>
      </c>
      <c r="C312" s="20" t="s">
        <v>387</v>
      </c>
      <c r="D312" s="19" t="s">
        <v>483</v>
      </c>
      <c r="E312" s="131" t="s">
        <v>236</v>
      </c>
      <c r="F312" s="19" t="s">
        <v>483</v>
      </c>
      <c r="G312" s="1" t="s">
        <v>602</v>
      </c>
      <c r="H312" s="124">
        <v>21976</v>
      </c>
      <c r="I312" s="31">
        <v>8000</v>
      </c>
      <c r="J312" s="131" t="s">
        <v>341</v>
      </c>
    </row>
    <row r="313" spans="1:10">
      <c r="A313" s="28"/>
      <c r="B313" s="11" t="s">
        <v>360</v>
      </c>
      <c r="C313" s="17" t="s">
        <v>388</v>
      </c>
      <c r="D313" s="16" t="s">
        <v>527</v>
      </c>
      <c r="E313" s="14" t="s">
        <v>341</v>
      </c>
      <c r="F313" s="16" t="s">
        <v>477</v>
      </c>
      <c r="G313" s="16" t="s">
        <v>238</v>
      </c>
      <c r="H313" s="16"/>
      <c r="I313" s="33"/>
      <c r="J313" s="28" t="s">
        <v>101</v>
      </c>
    </row>
    <row r="314" spans="1:10">
      <c r="A314" s="28"/>
      <c r="B314" s="11" t="s">
        <v>361</v>
      </c>
      <c r="C314" s="17" t="s">
        <v>389</v>
      </c>
      <c r="D314" s="16"/>
      <c r="E314" s="28" t="s">
        <v>101</v>
      </c>
      <c r="F314" s="16" t="s">
        <v>144</v>
      </c>
      <c r="G314" s="17" t="s">
        <v>603</v>
      </c>
      <c r="H314" s="16"/>
      <c r="I314" s="33"/>
      <c r="J314" s="18"/>
    </row>
    <row r="315" spans="1:10">
      <c r="A315" s="28"/>
      <c r="B315" s="16"/>
      <c r="C315" s="17"/>
      <c r="D315" s="18"/>
      <c r="E315" s="15" t="s">
        <v>347</v>
      </c>
      <c r="F315" s="16" t="s">
        <v>339</v>
      </c>
      <c r="G315" s="17" t="s">
        <v>239</v>
      </c>
      <c r="H315" s="16"/>
      <c r="I315" s="33"/>
      <c r="J315" s="18"/>
    </row>
    <row r="316" spans="1:10">
      <c r="A316" s="28"/>
      <c r="B316" s="71"/>
      <c r="C316" s="17"/>
      <c r="D316" s="16"/>
      <c r="E316" s="17"/>
      <c r="F316" s="16"/>
      <c r="G316" s="1" t="s">
        <v>604</v>
      </c>
      <c r="H316" s="16"/>
      <c r="I316" s="33"/>
      <c r="J316" s="18"/>
    </row>
    <row r="317" spans="1:10" ht="21.75" customHeight="1">
      <c r="A317" s="28"/>
      <c r="B317" s="71"/>
      <c r="C317" s="17"/>
      <c r="D317" s="16"/>
      <c r="E317" s="17"/>
      <c r="F317" s="16"/>
      <c r="G317" s="1" t="s">
        <v>605</v>
      </c>
      <c r="H317" s="16"/>
      <c r="I317" s="33"/>
      <c r="J317" s="18"/>
    </row>
    <row r="318" spans="1:10" ht="24" customHeight="1">
      <c r="A318" s="28"/>
      <c r="B318" s="11"/>
      <c r="C318" s="17"/>
      <c r="D318" s="16"/>
      <c r="E318" s="32"/>
      <c r="F318" s="16"/>
      <c r="G318" s="1" t="s">
        <v>607</v>
      </c>
      <c r="H318" s="14"/>
      <c r="I318" s="33"/>
      <c r="J318" s="32"/>
    </row>
    <row r="319" spans="1:10">
      <c r="A319" s="28"/>
      <c r="B319" s="11"/>
      <c r="C319" s="17"/>
      <c r="D319" s="16"/>
      <c r="E319" s="28"/>
      <c r="F319" s="16"/>
      <c r="G319" s="1" t="s">
        <v>606</v>
      </c>
      <c r="H319" s="16"/>
      <c r="I319" s="33"/>
      <c r="J319" s="28"/>
    </row>
    <row r="320" spans="1:10">
      <c r="A320" s="28"/>
      <c r="B320" s="11"/>
      <c r="C320" s="17"/>
      <c r="D320" s="16"/>
      <c r="E320" s="15"/>
      <c r="F320" s="16"/>
      <c r="H320" s="16"/>
      <c r="I320" s="33"/>
      <c r="J320" s="18"/>
    </row>
    <row r="321" spans="1:10">
      <c r="A321" s="28"/>
      <c r="B321" s="16"/>
      <c r="C321" s="17"/>
      <c r="D321" s="16"/>
      <c r="E321" s="28"/>
      <c r="F321" s="16"/>
      <c r="H321" s="16"/>
      <c r="I321" s="33"/>
      <c r="J321" s="18"/>
    </row>
    <row r="322" spans="1:10">
      <c r="A322" s="28"/>
      <c r="B322" s="16"/>
      <c r="C322" s="17"/>
      <c r="D322" s="16"/>
      <c r="E322" s="9"/>
      <c r="F322" s="16"/>
      <c r="H322" s="16"/>
      <c r="I322" s="33"/>
      <c r="J322" s="18"/>
    </row>
    <row r="323" spans="1:10" ht="18.75" customHeight="1">
      <c r="A323" s="27"/>
      <c r="B323" s="7"/>
      <c r="C323" s="34"/>
      <c r="D323" s="35"/>
      <c r="E323" s="29"/>
      <c r="F323" s="35"/>
      <c r="G323" s="29"/>
      <c r="H323" s="36"/>
      <c r="I323" s="72"/>
      <c r="J323" s="35"/>
    </row>
    <row r="324" spans="1:10" ht="20.25" customHeight="1"/>
    <row r="325" spans="1:10" ht="20.25" customHeight="1"/>
    <row r="326" spans="1:10" ht="20.25" customHeight="1">
      <c r="B326" s="1" t="s">
        <v>96</v>
      </c>
      <c r="I326" s="41"/>
      <c r="J326" s="2" t="s">
        <v>499</v>
      </c>
    </row>
    <row r="327" spans="1:10" ht="20.25" customHeight="1">
      <c r="I327" s="41"/>
    </row>
    <row r="328" spans="1:10" ht="20.25" customHeight="1">
      <c r="G328" s="45"/>
    </row>
    <row r="329" spans="1:10" ht="20.25" customHeight="1">
      <c r="G329" s="45"/>
      <c r="I329" s="41"/>
      <c r="J329" s="2"/>
    </row>
    <row r="330" spans="1:10">
      <c r="G330" s="45"/>
    </row>
    <row r="331" spans="1:10">
      <c r="G331" s="45"/>
    </row>
    <row r="332" spans="1:10" ht="154.5" customHeight="1">
      <c r="A332" s="141" t="s">
        <v>160</v>
      </c>
      <c r="B332" s="141"/>
      <c r="C332" s="141"/>
      <c r="D332" s="141"/>
      <c r="E332" s="141"/>
      <c r="F332" s="141"/>
      <c r="G332" s="141"/>
      <c r="H332" s="141"/>
      <c r="I332" s="141"/>
      <c r="J332" s="141"/>
    </row>
    <row r="333" spans="1:10" s="47" customFormat="1" ht="54">
      <c r="A333" s="140" t="s">
        <v>102</v>
      </c>
      <c r="B333" s="140"/>
      <c r="C333" s="140"/>
      <c r="D333" s="140"/>
      <c r="E333" s="140"/>
      <c r="F333" s="140"/>
      <c r="G333" s="140"/>
      <c r="H333" s="140"/>
      <c r="I333" s="140"/>
      <c r="J333" s="140"/>
    </row>
  </sheetData>
  <mergeCells count="122">
    <mergeCell ref="A131:J131"/>
    <mergeCell ref="A87:J87"/>
    <mergeCell ref="A88:J88"/>
    <mergeCell ref="A89:J89"/>
    <mergeCell ref="A92:A93"/>
    <mergeCell ref="B92:B93"/>
    <mergeCell ref="C92:C93"/>
    <mergeCell ref="D92:D93"/>
    <mergeCell ref="G92:G93"/>
    <mergeCell ref="C288:C289"/>
    <mergeCell ref="D288:D289"/>
    <mergeCell ref="G288:G289"/>
    <mergeCell ref="A261:J261"/>
    <mergeCell ref="A262:J262"/>
    <mergeCell ref="A263:J263"/>
    <mergeCell ref="A266:A267"/>
    <mergeCell ref="B266:B267"/>
    <mergeCell ref="C266:C267"/>
    <mergeCell ref="D266:D267"/>
    <mergeCell ref="G266:G267"/>
    <mergeCell ref="A288:A289"/>
    <mergeCell ref="A284:J284"/>
    <mergeCell ref="A285:J285"/>
    <mergeCell ref="A333:J333"/>
    <mergeCell ref="G6:G7"/>
    <mergeCell ref="A6:A7"/>
    <mergeCell ref="B6:B7"/>
    <mergeCell ref="C6:C7"/>
    <mergeCell ref="D6:D7"/>
    <mergeCell ref="A153:J153"/>
    <mergeCell ref="A154:J154"/>
    <mergeCell ref="A155:J155"/>
    <mergeCell ref="A158:A159"/>
    <mergeCell ref="B158:B159"/>
    <mergeCell ref="C158:C159"/>
    <mergeCell ref="D158:D159"/>
    <mergeCell ref="G158:G159"/>
    <mergeCell ref="A332:J332"/>
    <mergeCell ref="A67:J67"/>
    <mergeCell ref="A68:J68"/>
    <mergeCell ref="A239:J239"/>
    <mergeCell ref="A240:J240"/>
    <mergeCell ref="A241:J241"/>
    <mergeCell ref="A244:A245"/>
    <mergeCell ref="B244:B245"/>
    <mergeCell ref="C244:C245"/>
    <mergeCell ref="D244:D245"/>
    <mergeCell ref="A176:J176"/>
    <mergeCell ref="A179:A180"/>
    <mergeCell ref="A218:J218"/>
    <mergeCell ref="A219:J219"/>
    <mergeCell ref="A222:A223"/>
    <mergeCell ref="B222:B223"/>
    <mergeCell ref="C222:C223"/>
    <mergeCell ref="D222:D223"/>
    <mergeCell ref="G222:G223"/>
    <mergeCell ref="A132:J132"/>
    <mergeCell ref="A133:J133"/>
    <mergeCell ref="A136:A137"/>
    <mergeCell ref="B136:B137"/>
    <mergeCell ref="C136:C137"/>
    <mergeCell ref="D136:D137"/>
    <mergeCell ref="G136:G137"/>
    <mergeCell ref="A174:J174"/>
    <mergeCell ref="A175:J175"/>
    <mergeCell ref="D71:D72"/>
    <mergeCell ref="G71:G72"/>
    <mergeCell ref="A110:J110"/>
    <mergeCell ref="A111:J111"/>
    <mergeCell ref="A114:A115"/>
    <mergeCell ref="B114:B115"/>
    <mergeCell ref="C114:C115"/>
    <mergeCell ref="D114:D115"/>
    <mergeCell ref="G114:G115"/>
    <mergeCell ref="A306:J306"/>
    <mergeCell ref="A307:J307"/>
    <mergeCell ref="A310:A311"/>
    <mergeCell ref="B310:B311"/>
    <mergeCell ref="C310:C311"/>
    <mergeCell ref="D310:D311"/>
    <mergeCell ref="G310:G311"/>
    <mergeCell ref="B179:B180"/>
    <mergeCell ref="C179:C180"/>
    <mergeCell ref="D179:D180"/>
    <mergeCell ref="G179:G180"/>
    <mergeCell ref="A195:J195"/>
    <mergeCell ref="A196:J196"/>
    <mergeCell ref="A197:J197"/>
    <mergeCell ref="A200:A201"/>
    <mergeCell ref="B200:B201"/>
    <mergeCell ref="C200:C201"/>
    <mergeCell ref="D200:D201"/>
    <mergeCell ref="G200:G201"/>
    <mergeCell ref="A305:J305"/>
    <mergeCell ref="A217:J217"/>
    <mergeCell ref="G244:G245"/>
    <mergeCell ref="A283:J283"/>
    <mergeCell ref="B288:B289"/>
    <mergeCell ref="A24:J24"/>
    <mergeCell ref="A25:J25"/>
    <mergeCell ref="A28:A29"/>
    <mergeCell ref="A109:J109"/>
    <mergeCell ref="A66:J66"/>
    <mergeCell ref="A45:J45"/>
    <mergeCell ref="A23:J23"/>
    <mergeCell ref="A1:J1"/>
    <mergeCell ref="A50:A51"/>
    <mergeCell ref="B50:B51"/>
    <mergeCell ref="C50:C51"/>
    <mergeCell ref="D50:D51"/>
    <mergeCell ref="G50:G51"/>
    <mergeCell ref="A2:J2"/>
    <mergeCell ref="A3:J3"/>
    <mergeCell ref="A46:J46"/>
    <mergeCell ref="A47:J47"/>
    <mergeCell ref="B28:B29"/>
    <mergeCell ref="C28:C29"/>
    <mergeCell ref="D28:D29"/>
    <mergeCell ref="G28:G29"/>
    <mergeCell ref="A71:A72"/>
    <mergeCell ref="B71:B72"/>
    <mergeCell ref="C71:C72"/>
  </mergeCells>
  <pageMargins left="0.19685039370078741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8"/>
  <sheetViews>
    <sheetView view="pageBreakPreview" topLeftCell="A394" zoomScaleSheetLayoutView="100" workbookViewId="0">
      <selection activeCell="A388" sqref="A388:J388"/>
    </sheetView>
  </sheetViews>
  <sheetFormatPr defaultRowHeight="24"/>
  <cols>
    <col min="1" max="1" width="3.375" style="2" customWidth="1"/>
    <col min="2" max="2" width="17.375" style="1" customWidth="1"/>
    <col min="3" max="3" width="23.375" style="1" customWidth="1"/>
    <col min="4" max="4" width="11.75" style="1" customWidth="1"/>
    <col min="5" max="5" width="12.375" style="2" customWidth="1"/>
    <col min="6" max="6" width="14.125" style="1" customWidth="1"/>
    <col min="7" max="7" width="23.25" style="1" customWidth="1"/>
    <col min="8" max="8" width="11" style="1" customWidth="1"/>
    <col min="9" max="9" width="9" style="1" customWidth="1"/>
    <col min="10" max="10" width="10.375" style="2" customWidth="1"/>
    <col min="11" max="16384" width="9" style="1"/>
  </cols>
  <sheetData>
    <row r="1" spans="1:10">
      <c r="A1" s="1"/>
      <c r="D1" s="117" t="s">
        <v>100</v>
      </c>
      <c r="E1" s="134" t="s">
        <v>17</v>
      </c>
      <c r="F1" s="134"/>
      <c r="G1" s="117"/>
      <c r="I1" s="2"/>
      <c r="J1" s="1"/>
    </row>
    <row r="2" spans="1:10">
      <c r="A2" s="134" t="s">
        <v>212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>
      <c r="A3" s="134" t="s">
        <v>211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B4" s="48" t="s">
        <v>632</v>
      </c>
      <c r="C4" s="3"/>
    </row>
    <row r="5" spans="1:10">
      <c r="B5" s="3" t="s">
        <v>633</v>
      </c>
      <c r="D5" s="2"/>
      <c r="E5" s="1"/>
      <c r="J5" s="1"/>
    </row>
    <row r="6" spans="1:10">
      <c r="A6" s="135" t="s">
        <v>0</v>
      </c>
      <c r="B6" s="135" t="s">
        <v>10</v>
      </c>
      <c r="C6" s="138" t="s">
        <v>11</v>
      </c>
      <c r="D6" s="135" t="s">
        <v>12</v>
      </c>
      <c r="E6" s="118" t="s">
        <v>34</v>
      </c>
      <c r="F6" s="118" t="s">
        <v>13</v>
      </c>
      <c r="G6" s="138" t="s">
        <v>14</v>
      </c>
      <c r="H6" s="118" t="s">
        <v>32</v>
      </c>
      <c r="I6" s="12" t="s">
        <v>6</v>
      </c>
      <c r="J6" s="4" t="s">
        <v>15</v>
      </c>
    </row>
    <row r="7" spans="1:10">
      <c r="A7" s="136"/>
      <c r="B7" s="136"/>
      <c r="C7" s="139"/>
      <c r="D7" s="136"/>
      <c r="E7" s="119" t="s">
        <v>33</v>
      </c>
      <c r="F7" s="119" t="s">
        <v>143</v>
      </c>
      <c r="G7" s="139"/>
      <c r="H7" s="119" t="s">
        <v>33</v>
      </c>
      <c r="I7" s="13" t="s">
        <v>18</v>
      </c>
      <c r="J7" s="5" t="s">
        <v>16</v>
      </c>
    </row>
    <row r="8" spans="1:10" ht="24.75" customHeight="1">
      <c r="A8" s="26">
        <v>1</v>
      </c>
      <c r="B8" s="79" t="s">
        <v>5</v>
      </c>
      <c r="C8" s="80" t="s">
        <v>324</v>
      </c>
      <c r="D8" s="79" t="s">
        <v>332</v>
      </c>
      <c r="E8" s="81" t="s">
        <v>334</v>
      </c>
      <c r="F8" s="122" t="s">
        <v>332</v>
      </c>
      <c r="G8" s="19" t="s">
        <v>552</v>
      </c>
      <c r="H8" s="82" t="s">
        <v>884</v>
      </c>
      <c r="I8" s="83">
        <v>20000</v>
      </c>
      <c r="J8" s="127" t="s">
        <v>66</v>
      </c>
    </row>
    <row r="9" spans="1:10" ht="24" customHeight="1">
      <c r="A9" s="28"/>
      <c r="B9" s="6" t="s">
        <v>323</v>
      </c>
      <c r="C9" s="84" t="s">
        <v>243</v>
      </c>
      <c r="D9" s="6" t="s">
        <v>333</v>
      </c>
      <c r="E9" s="81" t="s">
        <v>335</v>
      </c>
      <c r="F9" s="84" t="s">
        <v>337</v>
      </c>
      <c r="G9" s="16" t="s">
        <v>553</v>
      </c>
      <c r="H9" s="85"/>
      <c r="I9" s="86"/>
      <c r="J9" s="28" t="s">
        <v>138</v>
      </c>
    </row>
    <row r="10" spans="1:10" ht="23.25" customHeight="1">
      <c r="A10" s="28"/>
      <c r="B10" s="6"/>
      <c r="C10" s="84" t="s">
        <v>325</v>
      </c>
      <c r="D10" s="44" t="s">
        <v>140</v>
      </c>
      <c r="E10" s="81" t="s">
        <v>336</v>
      </c>
      <c r="F10" s="84" t="s">
        <v>338</v>
      </c>
      <c r="G10" s="16" t="s">
        <v>554</v>
      </c>
      <c r="H10" s="85"/>
      <c r="I10" s="86"/>
      <c r="J10" s="87"/>
    </row>
    <row r="11" spans="1:10">
      <c r="A11" s="28"/>
      <c r="B11" s="6"/>
      <c r="C11" s="84" t="s">
        <v>326</v>
      </c>
      <c r="D11" s="6" t="s">
        <v>134</v>
      </c>
      <c r="E11" s="81" t="s">
        <v>140</v>
      </c>
      <c r="F11" s="84" t="s">
        <v>144</v>
      </c>
      <c r="G11" s="16" t="s">
        <v>555</v>
      </c>
      <c r="H11" s="85"/>
      <c r="I11" s="86"/>
      <c r="J11" s="87"/>
    </row>
    <row r="12" spans="1:10">
      <c r="A12" s="28"/>
      <c r="B12" s="6"/>
      <c r="C12" s="84" t="s">
        <v>327</v>
      </c>
      <c r="D12" s="6"/>
      <c r="E12" s="81"/>
      <c r="F12" s="84" t="s">
        <v>339</v>
      </c>
      <c r="G12" s="49"/>
      <c r="H12" s="85"/>
      <c r="I12" s="86"/>
      <c r="J12" s="87"/>
    </row>
    <row r="13" spans="1:10">
      <c r="A13" s="28"/>
      <c r="B13" s="6"/>
      <c r="C13" s="84" t="s">
        <v>328</v>
      </c>
      <c r="D13" s="6"/>
      <c r="E13" s="81"/>
      <c r="F13" s="84"/>
      <c r="G13" s="49"/>
      <c r="H13" s="85"/>
      <c r="I13" s="86"/>
      <c r="J13" s="87"/>
    </row>
    <row r="14" spans="1:10">
      <c r="A14" s="28"/>
      <c r="B14" s="6"/>
      <c r="C14" s="84" t="s">
        <v>329</v>
      </c>
      <c r="D14" s="6"/>
      <c r="E14" s="81"/>
      <c r="F14" s="84"/>
      <c r="G14" s="49"/>
      <c r="H14" s="85"/>
      <c r="I14" s="86"/>
      <c r="J14" s="87"/>
    </row>
    <row r="15" spans="1:10" ht="24" customHeight="1">
      <c r="A15" s="28"/>
      <c r="B15" s="6"/>
      <c r="C15" s="84" t="s">
        <v>330</v>
      </c>
      <c r="D15" s="6"/>
      <c r="E15" s="81"/>
      <c r="F15" s="84"/>
      <c r="G15" s="16"/>
      <c r="H15" s="85"/>
      <c r="I15" s="86"/>
      <c r="J15" s="37"/>
    </row>
    <row r="16" spans="1:10">
      <c r="A16" s="28"/>
      <c r="B16" s="6"/>
      <c r="C16" s="84" t="s">
        <v>331</v>
      </c>
      <c r="D16" s="44"/>
      <c r="E16" s="81"/>
      <c r="F16" s="84"/>
      <c r="G16" s="6"/>
      <c r="H16" s="85"/>
      <c r="I16" s="86"/>
      <c r="J16" s="87"/>
    </row>
    <row r="17" spans="1:10">
      <c r="A17" s="28"/>
      <c r="B17" s="6"/>
      <c r="C17" s="84"/>
      <c r="D17" s="6"/>
      <c r="E17" s="81"/>
      <c r="F17" s="84"/>
      <c r="G17" s="6"/>
      <c r="H17" s="85"/>
      <c r="I17" s="86"/>
      <c r="J17" s="87"/>
    </row>
    <row r="18" spans="1:10">
      <c r="A18" s="27"/>
      <c r="B18" s="7"/>
      <c r="C18" s="88"/>
      <c r="D18" s="7"/>
      <c r="E18" s="89"/>
      <c r="F18" s="88"/>
      <c r="G18" s="7"/>
      <c r="H18" s="90"/>
      <c r="I18" s="91"/>
      <c r="J18" s="92"/>
    </row>
    <row r="19" spans="1:10">
      <c r="A19" s="9"/>
      <c r="B19" s="93"/>
      <c r="C19" s="93"/>
      <c r="D19" s="93"/>
      <c r="E19" s="81"/>
      <c r="F19" s="93"/>
      <c r="G19" s="93"/>
      <c r="H19" s="94"/>
      <c r="I19" s="86"/>
      <c r="J19" s="81"/>
    </row>
    <row r="20" spans="1:10" ht="20.25" customHeight="1">
      <c r="B20" s="1" t="s">
        <v>96</v>
      </c>
      <c r="D20" s="2"/>
      <c r="E20" s="1"/>
      <c r="I20" s="41"/>
      <c r="J20" s="2" t="s">
        <v>500</v>
      </c>
    </row>
    <row r="21" spans="1:10">
      <c r="A21" s="1"/>
      <c r="D21" s="117" t="s">
        <v>100</v>
      </c>
      <c r="E21" s="134" t="s">
        <v>17</v>
      </c>
      <c r="F21" s="134"/>
      <c r="G21" s="117"/>
      <c r="I21" s="2"/>
      <c r="J21" s="1"/>
    </row>
    <row r="22" spans="1:10">
      <c r="A22" s="134" t="s">
        <v>212</v>
      </c>
      <c r="B22" s="134"/>
      <c r="C22" s="134"/>
      <c r="D22" s="134"/>
      <c r="E22" s="134"/>
      <c r="F22" s="134"/>
      <c r="G22" s="134"/>
      <c r="H22" s="134"/>
      <c r="I22" s="134"/>
      <c r="J22" s="134"/>
    </row>
    <row r="23" spans="1:10">
      <c r="A23" s="134" t="s">
        <v>211</v>
      </c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B24" s="48" t="s">
        <v>632</v>
      </c>
      <c r="C24" s="3"/>
    </row>
    <row r="25" spans="1:10">
      <c r="B25" s="3" t="s">
        <v>633</v>
      </c>
      <c r="D25" s="2"/>
      <c r="E25" s="1"/>
      <c r="J25" s="1"/>
    </row>
    <row r="26" spans="1:10">
      <c r="A26" s="135" t="s">
        <v>0</v>
      </c>
      <c r="B26" s="135" t="s">
        <v>10</v>
      </c>
      <c r="C26" s="138" t="s">
        <v>11</v>
      </c>
      <c r="D26" s="135" t="s">
        <v>12</v>
      </c>
      <c r="E26" s="118" t="s">
        <v>34</v>
      </c>
      <c r="F26" s="118" t="s">
        <v>13</v>
      </c>
      <c r="G26" s="138" t="s">
        <v>14</v>
      </c>
      <c r="H26" s="118" t="s">
        <v>32</v>
      </c>
      <c r="I26" s="12" t="s">
        <v>6</v>
      </c>
      <c r="J26" s="4" t="s">
        <v>15</v>
      </c>
    </row>
    <row r="27" spans="1:10">
      <c r="A27" s="136"/>
      <c r="B27" s="136"/>
      <c r="C27" s="139"/>
      <c r="D27" s="136"/>
      <c r="E27" s="119" t="s">
        <v>33</v>
      </c>
      <c r="F27" s="119" t="s">
        <v>143</v>
      </c>
      <c r="G27" s="139"/>
      <c r="H27" s="119" t="s">
        <v>33</v>
      </c>
      <c r="I27" s="13" t="s">
        <v>18</v>
      </c>
      <c r="J27" s="5" t="s">
        <v>16</v>
      </c>
    </row>
    <row r="28" spans="1:10" ht="24.75" customHeight="1">
      <c r="A28" s="26">
        <v>2</v>
      </c>
      <c r="B28" s="79" t="s">
        <v>291</v>
      </c>
      <c r="C28" s="80" t="s">
        <v>692</v>
      </c>
      <c r="D28" s="79" t="s">
        <v>700</v>
      </c>
      <c r="E28" s="81" t="s">
        <v>702</v>
      </c>
      <c r="F28" s="79" t="s">
        <v>700</v>
      </c>
      <c r="G28" s="95" t="s">
        <v>705</v>
      </c>
      <c r="H28" s="82" t="s">
        <v>884</v>
      </c>
      <c r="I28" s="83">
        <v>16500</v>
      </c>
      <c r="J28" s="96" t="s">
        <v>215</v>
      </c>
    </row>
    <row r="29" spans="1:10" ht="24" customHeight="1">
      <c r="A29" s="28"/>
      <c r="B29" s="6" t="s">
        <v>691</v>
      </c>
      <c r="C29" s="84" t="s">
        <v>693</v>
      </c>
      <c r="D29" s="6" t="s">
        <v>701</v>
      </c>
      <c r="E29" s="81" t="s">
        <v>206</v>
      </c>
      <c r="F29" s="6" t="s">
        <v>703</v>
      </c>
      <c r="G29" s="16" t="s">
        <v>701</v>
      </c>
      <c r="H29" s="85"/>
      <c r="I29" s="86"/>
      <c r="J29" s="28" t="s">
        <v>35</v>
      </c>
    </row>
    <row r="30" spans="1:10" ht="23.25" customHeight="1">
      <c r="A30" s="28"/>
      <c r="B30" s="6" t="s">
        <v>35</v>
      </c>
      <c r="C30" s="84" t="s">
        <v>694</v>
      </c>
      <c r="D30" s="44" t="s">
        <v>134</v>
      </c>
      <c r="E30" s="81" t="s">
        <v>216</v>
      </c>
      <c r="F30" s="6" t="s">
        <v>704</v>
      </c>
      <c r="G30" s="16" t="s">
        <v>706</v>
      </c>
      <c r="H30" s="85"/>
      <c r="I30" s="86"/>
      <c r="J30" s="87"/>
    </row>
    <row r="31" spans="1:10">
      <c r="A31" s="28"/>
      <c r="B31" s="6"/>
      <c r="C31" s="84" t="s">
        <v>695</v>
      </c>
      <c r="D31" s="6"/>
      <c r="E31" s="81"/>
      <c r="F31" s="84" t="s">
        <v>339</v>
      </c>
      <c r="G31" s="16" t="s">
        <v>707</v>
      </c>
      <c r="H31" s="85"/>
      <c r="I31" s="86"/>
      <c r="J31" s="87"/>
    </row>
    <row r="32" spans="1:10">
      <c r="A32" s="28"/>
      <c r="B32" s="6"/>
      <c r="C32" s="84" t="s">
        <v>696</v>
      </c>
      <c r="D32" s="6"/>
      <c r="E32" s="81"/>
      <c r="F32" s="84" t="s">
        <v>209</v>
      </c>
      <c r="G32" s="16" t="s">
        <v>698</v>
      </c>
      <c r="H32" s="85"/>
      <c r="I32" s="86"/>
      <c r="J32" s="87"/>
    </row>
    <row r="33" spans="1:10">
      <c r="A33" s="28"/>
      <c r="B33" s="6"/>
      <c r="C33" s="84" t="s">
        <v>697</v>
      </c>
      <c r="D33" s="6"/>
      <c r="E33" s="81"/>
      <c r="F33" s="84"/>
      <c r="G33" s="16" t="s">
        <v>708</v>
      </c>
      <c r="H33" s="85"/>
      <c r="I33" s="86"/>
      <c r="J33" s="87"/>
    </row>
    <row r="34" spans="1:10">
      <c r="A34" s="28"/>
      <c r="B34" s="6"/>
      <c r="C34" s="84" t="s">
        <v>698</v>
      </c>
      <c r="D34" s="6"/>
      <c r="E34" s="81"/>
      <c r="F34" s="84"/>
      <c r="G34" s="16" t="s">
        <v>709</v>
      </c>
      <c r="H34" s="85"/>
      <c r="I34" s="86"/>
      <c r="J34" s="87"/>
    </row>
    <row r="35" spans="1:10" ht="24" customHeight="1">
      <c r="A35" s="28"/>
      <c r="B35" s="6"/>
      <c r="C35" s="84" t="s">
        <v>699</v>
      </c>
      <c r="D35" s="6"/>
      <c r="E35" s="81"/>
      <c r="F35" s="6"/>
      <c r="G35" s="16" t="s">
        <v>710</v>
      </c>
      <c r="H35" s="85"/>
      <c r="I35" s="86"/>
      <c r="J35" s="37"/>
    </row>
    <row r="36" spans="1:10">
      <c r="A36" s="28"/>
      <c r="B36" s="6"/>
      <c r="C36" s="84" t="s">
        <v>213</v>
      </c>
      <c r="D36" s="44"/>
      <c r="E36" s="81"/>
      <c r="F36" s="84"/>
      <c r="G36" s="6" t="s">
        <v>711</v>
      </c>
      <c r="H36" s="85"/>
      <c r="I36" s="86"/>
      <c r="J36" s="87"/>
    </row>
    <row r="37" spans="1:10">
      <c r="A37" s="28"/>
      <c r="B37" s="6"/>
      <c r="C37" s="84" t="s">
        <v>214</v>
      </c>
      <c r="D37" s="6"/>
      <c r="E37" s="81"/>
      <c r="F37" s="84"/>
      <c r="G37" s="6" t="s">
        <v>712</v>
      </c>
      <c r="H37" s="85"/>
      <c r="I37" s="86"/>
      <c r="J37" s="87"/>
    </row>
    <row r="38" spans="1:10">
      <c r="A38" s="27"/>
      <c r="B38" s="7"/>
      <c r="C38" s="88"/>
      <c r="D38" s="7"/>
      <c r="E38" s="89"/>
      <c r="F38" s="88"/>
      <c r="G38" s="7" t="s">
        <v>713</v>
      </c>
      <c r="H38" s="90"/>
      <c r="I38" s="91"/>
      <c r="J38" s="92"/>
    </row>
    <row r="39" spans="1:10">
      <c r="A39" s="9"/>
      <c r="B39" s="93"/>
      <c r="C39" s="93"/>
      <c r="D39" s="93"/>
      <c r="E39" s="81"/>
      <c r="F39" s="93"/>
      <c r="G39" s="93"/>
      <c r="H39" s="94"/>
      <c r="I39" s="86"/>
      <c r="J39" s="81"/>
    </row>
    <row r="40" spans="1:10" ht="20.25" customHeight="1">
      <c r="B40" s="1" t="s">
        <v>96</v>
      </c>
      <c r="D40" s="2"/>
      <c r="E40" s="1"/>
      <c r="I40" s="41"/>
      <c r="J40" s="2" t="s">
        <v>501</v>
      </c>
    </row>
    <row r="41" spans="1:10">
      <c r="A41" s="1"/>
      <c r="D41" s="117" t="s">
        <v>100</v>
      </c>
      <c r="E41" s="134" t="s">
        <v>17</v>
      </c>
      <c r="F41" s="134"/>
      <c r="G41" s="117"/>
      <c r="I41" s="2"/>
      <c r="J41" s="1"/>
    </row>
    <row r="42" spans="1:10">
      <c r="A42" s="134" t="s">
        <v>212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0">
      <c r="A43" s="134" t="s">
        <v>211</v>
      </c>
      <c r="B43" s="134"/>
      <c r="C43" s="134"/>
      <c r="D43" s="134"/>
      <c r="E43" s="134"/>
      <c r="F43" s="134"/>
      <c r="G43" s="134"/>
      <c r="H43" s="134"/>
      <c r="I43" s="134"/>
      <c r="J43" s="134"/>
    </row>
    <row r="44" spans="1:10">
      <c r="B44" s="48" t="s">
        <v>632</v>
      </c>
      <c r="C44" s="3"/>
    </row>
    <row r="45" spans="1:10">
      <c r="B45" s="3" t="s">
        <v>633</v>
      </c>
      <c r="D45" s="2"/>
      <c r="E45" s="1"/>
      <c r="J45" s="1"/>
    </row>
    <row r="46" spans="1:10">
      <c r="A46" s="135" t="s">
        <v>0</v>
      </c>
      <c r="B46" s="135" t="s">
        <v>10</v>
      </c>
      <c r="C46" s="138" t="s">
        <v>11</v>
      </c>
      <c r="D46" s="135" t="s">
        <v>12</v>
      </c>
      <c r="E46" s="118" t="s">
        <v>34</v>
      </c>
      <c r="F46" s="118" t="s">
        <v>13</v>
      </c>
      <c r="G46" s="138" t="s">
        <v>14</v>
      </c>
      <c r="H46" s="118" t="s">
        <v>32</v>
      </c>
      <c r="I46" s="12" t="s">
        <v>6</v>
      </c>
      <c r="J46" s="4" t="s">
        <v>15</v>
      </c>
    </row>
    <row r="47" spans="1:10">
      <c r="A47" s="136"/>
      <c r="B47" s="136"/>
      <c r="C47" s="139"/>
      <c r="D47" s="136"/>
      <c r="E47" s="119" t="s">
        <v>33</v>
      </c>
      <c r="F47" s="119" t="s">
        <v>143</v>
      </c>
      <c r="G47" s="139"/>
      <c r="H47" s="119" t="s">
        <v>33</v>
      </c>
      <c r="I47" s="13" t="s">
        <v>18</v>
      </c>
      <c r="J47" s="5" t="s">
        <v>16</v>
      </c>
    </row>
    <row r="48" spans="1:10" ht="24.75" customHeight="1">
      <c r="A48" s="26">
        <v>3</v>
      </c>
      <c r="B48" s="79" t="s">
        <v>369</v>
      </c>
      <c r="C48" s="80" t="s">
        <v>390</v>
      </c>
      <c r="D48" s="79" t="s">
        <v>396</v>
      </c>
      <c r="E48" s="81" t="s">
        <v>400</v>
      </c>
      <c r="F48" s="79" t="s">
        <v>396</v>
      </c>
      <c r="G48" s="95" t="s">
        <v>825</v>
      </c>
      <c r="H48" s="128" t="s">
        <v>826</v>
      </c>
      <c r="I48" s="83">
        <v>30000</v>
      </c>
      <c r="J48" s="96" t="s">
        <v>400</v>
      </c>
    </row>
    <row r="49" spans="1:10" ht="24" customHeight="1">
      <c r="A49" s="28"/>
      <c r="B49" s="6"/>
      <c r="C49" s="84" t="s">
        <v>391</v>
      </c>
      <c r="D49" s="6" t="s">
        <v>397</v>
      </c>
      <c r="E49" s="81" t="s">
        <v>36</v>
      </c>
      <c r="F49" s="6" t="s">
        <v>399</v>
      </c>
      <c r="G49" s="16" t="s">
        <v>556</v>
      </c>
      <c r="H49" s="85"/>
      <c r="I49" s="86"/>
      <c r="J49" s="28" t="s">
        <v>36</v>
      </c>
    </row>
    <row r="50" spans="1:10" ht="23.25" customHeight="1">
      <c r="A50" s="28"/>
      <c r="B50" s="6"/>
      <c r="C50" s="84" t="s">
        <v>392</v>
      </c>
      <c r="D50" s="44" t="s">
        <v>398</v>
      </c>
      <c r="E50" s="81" t="s">
        <v>860</v>
      </c>
      <c r="F50" s="84" t="s">
        <v>339</v>
      </c>
      <c r="G50" s="16" t="s">
        <v>557</v>
      </c>
      <c r="H50" s="85"/>
      <c r="I50" s="86"/>
      <c r="J50" s="87"/>
    </row>
    <row r="51" spans="1:10">
      <c r="A51" s="28"/>
      <c r="B51" s="6"/>
      <c r="C51" s="84" t="s">
        <v>393</v>
      </c>
      <c r="D51" s="6"/>
      <c r="E51" s="81" t="s">
        <v>35</v>
      </c>
      <c r="F51" s="84" t="s">
        <v>209</v>
      </c>
      <c r="G51" s="16" t="s">
        <v>558</v>
      </c>
      <c r="H51" s="85"/>
      <c r="I51" s="86"/>
      <c r="J51" s="87"/>
    </row>
    <row r="52" spans="1:10">
      <c r="A52" s="28"/>
      <c r="B52" s="6"/>
      <c r="C52" s="84" t="s">
        <v>394</v>
      </c>
      <c r="D52" s="6"/>
      <c r="E52" s="81"/>
      <c r="F52" s="84"/>
      <c r="G52" s="16" t="s">
        <v>823</v>
      </c>
      <c r="H52" s="85"/>
      <c r="I52" s="86"/>
      <c r="J52" s="87"/>
    </row>
    <row r="53" spans="1:10">
      <c r="A53" s="28"/>
      <c r="B53" s="6"/>
      <c r="C53" s="84" t="s">
        <v>395</v>
      </c>
      <c r="D53" s="6"/>
      <c r="E53" s="81"/>
      <c r="F53" s="84"/>
      <c r="G53" s="16" t="s">
        <v>824</v>
      </c>
      <c r="H53" s="85"/>
      <c r="I53" s="86"/>
      <c r="J53" s="87"/>
    </row>
    <row r="54" spans="1:10">
      <c r="A54" s="28"/>
      <c r="B54" s="6"/>
      <c r="C54" s="84"/>
      <c r="D54" s="6"/>
      <c r="E54" s="81"/>
      <c r="F54" s="84"/>
      <c r="G54" s="16"/>
      <c r="H54" s="85"/>
      <c r="I54" s="86"/>
      <c r="J54" s="87"/>
    </row>
    <row r="55" spans="1:10" ht="24" customHeight="1">
      <c r="A55" s="28"/>
      <c r="B55" s="6"/>
      <c r="C55" s="84"/>
      <c r="D55" s="6"/>
      <c r="E55" s="81"/>
      <c r="F55" s="6"/>
      <c r="G55" s="16"/>
      <c r="H55" s="85"/>
      <c r="I55" s="86"/>
      <c r="J55" s="37"/>
    </row>
    <row r="56" spans="1:10">
      <c r="A56" s="28"/>
      <c r="B56" s="6"/>
      <c r="C56" s="84"/>
      <c r="D56" s="44"/>
      <c r="E56" s="81"/>
      <c r="F56" s="84"/>
      <c r="G56" s="6"/>
      <c r="H56" s="85"/>
      <c r="I56" s="86"/>
      <c r="J56" s="87"/>
    </row>
    <row r="57" spans="1:10">
      <c r="A57" s="28"/>
      <c r="B57" s="6"/>
      <c r="C57" s="84"/>
      <c r="D57" s="6"/>
      <c r="E57" s="81"/>
      <c r="F57" s="84"/>
      <c r="G57" s="6"/>
      <c r="H57" s="85"/>
      <c r="I57" s="86"/>
      <c r="J57" s="87"/>
    </row>
    <row r="58" spans="1:10">
      <c r="A58" s="27"/>
      <c r="B58" s="7"/>
      <c r="C58" s="88"/>
      <c r="D58" s="7"/>
      <c r="E58" s="89"/>
      <c r="F58" s="88"/>
      <c r="G58" s="7"/>
      <c r="H58" s="90"/>
      <c r="I58" s="91"/>
      <c r="J58" s="92"/>
    </row>
    <row r="59" spans="1:10">
      <c r="A59" s="9"/>
      <c r="B59" s="93"/>
      <c r="C59" s="93"/>
      <c r="D59" s="93"/>
      <c r="E59" s="81"/>
      <c r="F59" s="93"/>
      <c r="G59" s="93"/>
      <c r="H59" s="94"/>
      <c r="I59" s="86"/>
      <c r="J59" s="81"/>
    </row>
    <row r="60" spans="1:10" ht="20.25" customHeight="1">
      <c r="B60" s="1" t="s">
        <v>96</v>
      </c>
      <c r="D60" s="2"/>
      <c r="E60" s="1"/>
      <c r="I60" s="41"/>
      <c r="J60" s="2" t="s">
        <v>502</v>
      </c>
    </row>
    <row r="61" spans="1:10">
      <c r="A61" s="1"/>
      <c r="D61" s="117" t="s">
        <v>100</v>
      </c>
      <c r="E61" s="134" t="s">
        <v>17</v>
      </c>
      <c r="F61" s="134"/>
      <c r="G61" s="117"/>
      <c r="I61" s="2"/>
      <c r="J61" s="1"/>
    </row>
    <row r="62" spans="1:10">
      <c r="A62" s="134" t="s">
        <v>212</v>
      </c>
      <c r="B62" s="134"/>
      <c r="C62" s="134"/>
      <c r="D62" s="134"/>
      <c r="E62" s="134"/>
      <c r="F62" s="134"/>
      <c r="G62" s="134"/>
      <c r="H62" s="134"/>
      <c r="I62" s="134"/>
      <c r="J62" s="134"/>
    </row>
    <row r="63" spans="1:10">
      <c r="A63" s="134" t="s">
        <v>211</v>
      </c>
      <c r="B63" s="134"/>
      <c r="C63" s="134"/>
      <c r="D63" s="134"/>
      <c r="E63" s="134"/>
      <c r="F63" s="134"/>
      <c r="G63" s="134"/>
      <c r="H63" s="134"/>
      <c r="I63" s="134"/>
      <c r="J63" s="134"/>
    </row>
    <row r="64" spans="1:10">
      <c r="B64" s="48" t="s">
        <v>632</v>
      </c>
      <c r="C64" s="3"/>
    </row>
    <row r="65" spans="1:10">
      <c r="B65" s="3" t="s">
        <v>633</v>
      </c>
      <c r="D65" s="2"/>
      <c r="E65" s="1"/>
      <c r="J65" s="1"/>
    </row>
    <row r="66" spans="1:10">
      <c r="A66" s="135" t="s">
        <v>0</v>
      </c>
      <c r="B66" s="135" t="s">
        <v>10</v>
      </c>
      <c r="C66" s="138" t="s">
        <v>11</v>
      </c>
      <c r="D66" s="135" t="s">
        <v>12</v>
      </c>
      <c r="E66" s="118" t="s">
        <v>34</v>
      </c>
      <c r="F66" s="118" t="s">
        <v>13</v>
      </c>
      <c r="G66" s="138" t="s">
        <v>14</v>
      </c>
      <c r="H66" s="118" t="s">
        <v>32</v>
      </c>
      <c r="I66" s="12" t="s">
        <v>6</v>
      </c>
      <c r="J66" s="4" t="s">
        <v>15</v>
      </c>
    </row>
    <row r="67" spans="1:10">
      <c r="A67" s="136"/>
      <c r="B67" s="136"/>
      <c r="C67" s="139"/>
      <c r="D67" s="136"/>
      <c r="E67" s="119" t="s">
        <v>33</v>
      </c>
      <c r="F67" s="119" t="s">
        <v>143</v>
      </c>
      <c r="G67" s="139"/>
      <c r="H67" s="119" t="s">
        <v>33</v>
      </c>
      <c r="I67" s="13" t="s">
        <v>18</v>
      </c>
      <c r="J67" s="5" t="s">
        <v>16</v>
      </c>
    </row>
    <row r="68" spans="1:10" ht="24.75" customHeight="1">
      <c r="A68" s="26">
        <v>4</v>
      </c>
      <c r="B68" s="79" t="s">
        <v>449</v>
      </c>
      <c r="C68" s="80" t="s">
        <v>453</v>
      </c>
      <c r="D68" s="79" t="s">
        <v>455</v>
      </c>
      <c r="E68" s="81" t="s">
        <v>236</v>
      </c>
      <c r="F68" s="79" t="s">
        <v>458</v>
      </c>
      <c r="G68" s="95" t="s">
        <v>682</v>
      </c>
      <c r="H68" s="82" t="s">
        <v>681</v>
      </c>
      <c r="I68" s="83">
        <v>30000</v>
      </c>
      <c r="J68" s="96" t="s">
        <v>400</v>
      </c>
    </row>
    <row r="69" spans="1:10" ht="24" customHeight="1">
      <c r="A69" s="28"/>
      <c r="B69" s="6" t="s">
        <v>450</v>
      </c>
      <c r="C69" s="84" t="s">
        <v>454</v>
      </c>
      <c r="D69" s="44" t="s">
        <v>669</v>
      </c>
      <c r="E69" s="81" t="s">
        <v>400</v>
      </c>
      <c r="F69" s="6" t="s">
        <v>459</v>
      </c>
      <c r="G69" s="16" t="s">
        <v>683</v>
      </c>
      <c r="H69" s="85"/>
      <c r="I69" s="86"/>
      <c r="J69" s="87" t="s">
        <v>456</v>
      </c>
    </row>
    <row r="70" spans="1:10" ht="23.25" customHeight="1">
      <c r="A70" s="28"/>
      <c r="B70" s="6" t="s">
        <v>451</v>
      </c>
      <c r="C70" s="84" t="s">
        <v>723</v>
      </c>
      <c r="D70" s="44"/>
      <c r="E70" s="81" t="s">
        <v>456</v>
      </c>
      <c r="F70" s="84" t="s">
        <v>12</v>
      </c>
      <c r="G70" s="16" t="s">
        <v>684</v>
      </c>
      <c r="H70" s="85"/>
      <c r="I70" s="86"/>
      <c r="J70" s="87"/>
    </row>
    <row r="71" spans="1:10">
      <c r="A71" s="28"/>
      <c r="B71" s="6" t="s">
        <v>452</v>
      </c>
      <c r="C71" s="84" t="s">
        <v>724</v>
      </c>
      <c r="D71" s="44"/>
      <c r="E71" s="81" t="s">
        <v>457</v>
      </c>
      <c r="F71" s="84" t="s">
        <v>209</v>
      </c>
      <c r="G71" s="16" t="s">
        <v>685</v>
      </c>
      <c r="H71" s="85"/>
      <c r="I71" s="86"/>
      <c r="J71" s="87"/>
    </row>
    <row r="72" spans="1:10" ht="24" customHeight="1">
      <c r="A72" s="28"/>
      <c r="B72" s="6"/>
      <c r="C72" s="84" t="s">
        <v>725</v>
      </c>
      <c r="D72" s="6"/>
      <c r="E72" s="81"/>
      <c r="F72" s="84"/>
      <c r="G72" s="16" t="s">
        <v>686</v>
      </c>
      <c r="H72" s="85"/>
      <c r="I72" s="86"/>
      <c r="J72" s="87"/>
    </row>
    <row r="73" spans="1:10">
      <c r="A73" s="28"/>
      <c r="B73" s="6"/>
      <c r="C73" s="84" t="s">
        <v>726</v>
      </c>
      <c r="D73" s="6"/>
      <c r="E73" s="81"/>
      <c r="F73" s="84"/>
      <c r="G73" s="16" t="s">
        <v>687</v>
      </c>
      <c r="H73" s="85"/>
      <c r="I73" s="86"/>
      <c r="J73" s="87"/>
    </row>
    <row r="74" spans="1:10">
      <c r="A74" s="28"/>
      <c r="B74" s="6"/>
      <c r="C74" s="84" t="s">
        <v>727</v>
      </c>
      <c r="D74" s="6"/>
      <c r="E74" s="81"/>
      <c r="F74" s="84"/>
      <c r="G74" s="16" t="s">
        <v>559</v>
      </c>
      <c r="H74" s="85"/>
      <c r="I74" s="86"/>
      <c r="J74" s="87"/>
    </row>
    <row r="75" spans="1:10" ht="24" customHeight="1">
      <c r="A75" s="28"/>
      <c r="B75" s="6"/>
      <c r="C75" s="84" t="s">
        <v>728</v>
      </c>
      <c r="D75" s="6"/>
      <c r="E75" s="81"/>
      <c r="F75" s="6"/>
      <c r="G75" s="16" t="s">
        <v>688</v>
      </c>
      <c r="H75" s="85"/>
      <c r="I75" s="86"/>
      <c r="J75" s="37"/>
    </row>
    <row r="76" spans="1:10">
      <c r="A76" s="28"/>
      <c r="B76" s="6"/>
      <c r="C76" s="84" t="s">
        <v>729</v>
      </c>
      <c r="D76" s="44"/>
      <c r="E76" s="81"/>
      <c r="F76" s="84"/>
      <c r="G76" s="6" t="s">
        <v>689</v>
      </c>
      <c r="H76" s="85"/>
      <c r="I76" s="86"/>
      <c r="J76" s="87"/>
    </row>
    <row r="77" spans="1:10">
      <c r="A77" s="28"/>
      <c r="B77" s="6"/>
      <c r="C77" s="84" t="s">
        <v>730</v>
      </c>
      <c r="D77" s="6"/>
      <c r="E77" s="81"/>
      <c r="F77" s="84"/>
      <c r="G77" s="6" t="s">
        <v>690</v>
      </c>
      <c r="H77" s="85"/>
      <c r="I77" s="86"/>
      <c r="J77" s="87"/>
    </row>
    <row r="78" spans="1:10">
      <c r="A78" s="27"/>
      <c r="B78" s="7"/>
      <c r="C78" s="88" t="s">
        <v>731</v>
      </c>
      <c r="D78" s="7"/>
      <c r="E78" s="89"/>
      <c r="F78" s="88"/>
      <c r="G78" s="7"/>
      <c r="H78" s="90"/>
      <c r="I78" s="91"/>
      <c r="J78" s="92"/>
    </row>
    <row r="79" spans="1:10">
      <c r="A79" s="9"/>
      <c r="B79" s="93"/>
      <c r="C79" s="93"/>
      <c r="D79" s="93"/>
      <c r="E79" s="81"/>
      <c r="F79" s="93"/>
      <c r="G79" s="93"/>
      <c r="H79" s="94"/>
      <c r="I79" s="86"/>
      <c r="J79" s="81"/>
    </row>
    <row r="80" spans="1:10" ht="20.25" customHeight="1">
      <c r="B80" s="1" t="s">
        <v>96</v>
      </c>
      <c r="D80" s="2"/>
      <c r="E80" s="1"/>
      <c r="I80" s="41"/>
      <c r="J80" s="2" t="s">
        <v>503</v>
      </c>
    </row>
    <row r="81" spans="1:10">
      <c r="A81" s="1"/>
      <c r="D81" s="117" t="s">
        <v>100</v>
      </c>
      <c r="E81" s="134" t="s">
        <v>17</v>
      </c>
      <c r="F81" s="134"/>
      <c r="G81" s="117"/>
      <c r="I81" s="2"/>
      <c r="J81" s="1"/>
    </row>
    <row r="82" spans="1:10">
      <c r="A82" s="134" t="s">
        <v>212</v>
      </c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>
      <c r="A83" s="134" t="s">
        <v>211</v>
      </c>
      <c r="B83" s="134"/>
      <c r="C83" s="134"/>
      <c r="D83" s="134"/>
      <c r="E83" s="134"/>
      <c r="F83" s="134"/>
      <c r="G83" s="134"/>
      <c r="H83" s="134"/>
      <c r="I83" s="134"/>
      <c r="J83" s="134"/>
    </row>
    <row r="84" spans="1:10">
      <c r="B84" s="48" t="s">
        <v>632</v>
      </c>
      <c r="C84" s="3"/>
    </row>
    <row r="85" spans="1:10">
      <c r="B85" s="3" t="s">
        <v>633</v>
      </c>
      <c r="D85" s="2"/>
      <c r="E85" s="1"/>
      <c r="J85" s="1"/>
    </row>
    <row r="86" spans="1:10">
      <c r="A86" s="135" t="s">
        <v>0</v>
      </c>
      <c r="B86" s="135" t="s">
        <v>10</v>
      </c>
      <c r="C86" s="138" t="s">
        <v>11</v>
      </c>
      <c r="D86" s="135" t="s">
        <v>12</v>
      </c>
      <c r="E86" s="118" t="s">
        <v>34</v>
      </c>
      <c r="F86" s="118" t="s">
        <v>13</v>
      </c>
      <c r="G86" s="138" t="s">
        <v>14</v>
      </c>
      <c r="H86" s="118" t="s">
        <v>32</v>
      </c>
      <c r="I86" s="12" t="s">
        <v>6</v>
      </c>
      <c r="J86" s="4" t="s">
        <v>15</v>
      </c>
    </row>
    <row r="87" spans="1:10">
      <c r="A87" s="136"/>
      <c r="B87" s="136"/>
      <c r="C87" s="139"/>
      <c r="D87" s="136"/>
      <c r="E87" s="119" t="s">
        <v>33</v>
      </c>
      <c r="F87" s="119" t="s">
        <v>143</v>
      </c>
      <c r="G87" s="139"/>
      <c r="H87" s="119" t="s">
        <v>33</v>
      </c>
      <c r="I87" s="13" t="s">
        <v>18</v>
      </c>
      <c r="J87" s="5" t="s">
        <v>16</v>
      </c>
    </row>
    <row r="88" spans="1:10" ht="24.75" customHeight="1">
      <c r="A88" s="26">
        <v>5</v>
      </c>
      <c r="B88" s="79" t="s">
        <v>640</v>
      </c>
      <c r="C88" s="80" t="s">
        <v>642</v>
      </c>
      <c r="D88" s="79" t="s">
        <v>396</v>
      </c>
      <c r="E88" s="81" t="s">
        <v>236</v>
      </c>
      <c r="F88" s="79" t="s">
        <v>653</v>
      </c>
      <c r="G88" s="95" t="s">
        <v>654</v>
      </c>
      <c r="H88" s="82" t="s">
        <v>665</v>
      </c>
      <c r="I88" s="83">
        <v>30250</v>
      </c>
      <c r="J88" s="96" t="s">
        <v>400</v>
      </c>
    </row>
    <row r="89" spans="1:10" ht="24" customHeight="1">
      <c r="A89" s="28"/>
      <c r="B89" s="6" t="s">
        <v>641</v>
      </c>
      <c r="C89" s="84" t="s">
        <v>643</v>
      </c>
      <c r="D89" s="44" t="s">
        <v>314</v>
      </c>
      <c r="E89" s="81" t="s">
        <v>400</v>
      </c>
      <c r="F89" s="6" t="s">
        <v>652</v>
      </c>
      <c r="G89" s="16" t="s">
        <v>655</v>
      </c>
      <c r="H89" s="85"/>
      <c r="I89" s="86"/>
      <c r="J89" s="87" t="s">
        <v>651</v>
      </c>
    </row>
    <row r="90" spans="1:10" ht="23.25" customHeight="1">
      <c r="A90" s="28"/>
      <c r="B90" s="6" t="s">
        <v>395</v>
      </c>
      <c r="C90" s="84" t="s">
        <v>644</v>
      </c>
      <c r="D90" s="44" t="s">
        <v>134</v>
      </c>
      <c r="E90" s="81" t="s">
        <v>651</v>
      </c>
      <c r="F90" s="84" t="s">
        <v>12</v>
      </c>
      <c r="G90" s="16" t="s">
        <v>656</v>
      </c>
      <c r="H90" s="85"/>
      <c r="I90" s="86"/>
      <c r="J90" s="87"/>
    </row>
    <row r="91" spans="1:10">
      <c r="A91" s="28"/>
      <c r="B91" s="6" t="s">
        <v>651</v>
      </c>
      <c r="C91" s="84" t="s">
        <v>645</v>
      </c>
      <c r="D91" s="44"/>
      <c r="E91" s="81" t="s">
        <v>141</v>
      </c>
      <c r="F91" s="84" t="s">
        <v>209</v>
      </c>
      <c r="G91" s="16" t="s">
        <v>657</v>
      </c>
      <c r="H91" s="85"/>
      <c r="I91" s="86"/>
      <c r="J91" s="87"/>
    </row>
    <row r="92" spans="1:10" ht="24" customHeight="1">
      <c r="A92" s="28"/>
      <c r="B92" s="6"/>
      <c r="C92" s="84" t="s">
        <v>646</v>
      </c>
      <c r="D92" s="6"/>
      <c r="E92" s="81"/>
      <c r="F92" s="84"/>
      <c r="G92" s="16" t="s">
        <v>658</v>
      </c>
      <c r="H92" s="85"/>
      <c r="I92" s="86"/>
      <c r="J92" s="87"/>
    </row>
    <row r="93" spans="1:10">
      <c r="A93" s="28"/>
      <c r="B93" s="6"/>
      <c r="C93" s="84" t="s">
        <v>647</v>
      </c>
      <c r="D93" s="6"/>
      <c r="E93" s="81"/>
      <c r="F93" s="84"/>
      <c r="G93" s="16" t="s">
        <v>659</v>
      </c>
      <c r="H93" s="85"/>
      <c r="I93" s="86"/>
      <c r="J93" s="87"/>
    </row>
    <row r="94" spans="1:10">
      <c r="A94" s="28"/>
      <c r="B94" s="6"/>
      <c r="C94" s="84" t="s">
        <v>648</v>
      </c>
      <c r="D94" s="6"/>
      <c r="E94" s="81"/>
      <c r="F94" s="84"/>
      <c r="G94" s="16" t="s">
        <v>660</v>
      </c>
      <c r="H94" s="85"/>
      <c r="I94" s="86"/>
      <c r="J94" s="87"/>
    </row>
    <row r="95" spans="1:10" ht="24" customHeight="1">
      <c r="A95" s="28"/>
      <c r="B95" s="6"/>
      <c r="C95" s="84" t="s">
        <v>649</v>
      </c>
      <c r="D95" s="6"/>
      <c r="E95" s="81"/>
      <c r="F95" s="6"/>
      <c r="G95" s="16" t="s">
        <v>661</v>
      </c>
      <c r="H95" s="85"/>
      <c r="I95" s="86"/>
      <c r="J95" s="37"/>
    </row>
    <row r="96" spans="1:10">
      <c r="A96" s="28"/>
      <c r="B96" s="6"/>
      <c r="C96" s="84" t="s">
        <v>650</v>
      </c>
      <c r="D96" s="44"/>
      <c r="E96" s="81"/>
      <c r="F96" s="84"/>
      <c r="G96" s="6" t="s">
        <v>662</v>
      </c>
      <c r="H96" s="85"/>
      <c r="I96" s="86"/>
      <c r="J96" s="87"/>
    </row>
    <row r="97" spans="1:10">
      <c r="A97" s="28"/>
      <c r="B97" s="6"/>
      <c r="C97" s="84"/>
      <c r="D97" s="44"/>
      <c r="E97" s="81"/>
      <c r="F97" s="84"/>
      <c r="G97" s="6" t="s">
        <v>663</v>
      </c>
      <c r="H97" s="85"/>
      <c r="I97" s="86"/>
      <c r="J97" s="87"/>
    </row>
    <row r="98" spans="1:10">
      <c r="A98" s="27"/>
      <c r="B98" s="7"/>
      <c r="C98" s="88"/>
      <c r="D98" s="7"/>
      <c r="E98" s="89"/>
      <c r="F98" s="88"/>
      <c r="G98" s="7" t="s">
        <v>664</v>
      </c>
      <c r="H98" s="90"/>
      <c r="I98" s="91"/>
      <c r="J98" s="92"/>
    </row>
    <row r="99" spans="1:10">
      <c r="A99" s="9"/>
      <c r="B99" s="93"/>
      <c r="C99" s="93"/>
      <c r="D99" s="93"/>
      <c r="E99" s="81"/>
      <c r="F99" s="93"/>
      <c r="G99" s="93"/>
      <c r="H99" s="94"/>
      <c r="I99" s="86"/>
      <c r="J99" s="81"/>
    </row>
    <row r="100" spans="1:10" ht="20.25" customHeight="1">
      <c r="B100" s="1" t="s">
        <v>96</v>
      </c>
      <c r="D100" s="2"/>
      <c r="E100" s="1"/>
      <c r="I100" s="41"/>
      <c r="J100" s="2" t="s">
        <v>504</v>
      </c>
    </row>
    <row r="101" spans="1:10">
      <c r="A101" s="1"/>
      <c r="D101" s="117" t="s">
        <v>100</v>
      </c>
      <c r="E101" s="134" t="s">
        <v>17</v>
      </c>
      <c r="F101" s="134"/>
      <c r="G101" s="117"/>
      <c r="I101" s="2"/>
      <c r="J101" s="1"/>
    </row>
    <row r="102" spans="1:10">
      <c r="A102" s="134" t="s">
        <v>212</v>
      </c>
      <c r="B102" s="134"/>
      <c r="C102" s="134"/>
      <c r="D102" s="134"/>
      <c r="E102" s="134"/>
      <c r="F102" s="134"/>
      <c r="G102" s="134"/>
      <c r="H102" s="134"/>
      <c r="I102" s="134"/>
      <c r="J102" s="134"/>
    </row>
    <row r="103" spans="1:10">
      <c r="A103" s="134" t="s">
        <v>211</v>
      </c>
      <c r="B103" s="134"/>
      <c r="C103" s="134"/>
      <c r="D103" s="134"/>
      <c r="E103" s="134"/>
      <c r="F103" s="134"/>
      <c r="G103" s="134"/>
      <c r="H103" s="134"/>
      <c r="I103" s="134"/>
      <c r="J103" s="134"/>
    </row>
    <row r="104" spans="1:10">
      <c r="B104" s="48" t="s">
        <v>632</v>
      </c>
      <c r="C104" s="3"/>
    </row>
    <row r="105" spans="1:10">
      <c r="B105" s="3" t="s">
        <v>633</v>
      </c>
      <c r="D105" s="2"/>
      <c r="E105" s="1"/>
      <c r="J105" s="1"/>
    </row>
    <row r="106" spans="1:10">
      <c r="A106" s="135" t="s">
        <v>0</v>
      </c>
      <c r="B106" s="135" t="s">
        <v>10</v>
      </c>
      <c r="C106" s="138" t="s">
        <v>11</v>
      </c>
      <c r="D106" s="135" t="s">
        <v>12</v>
      </c>
      <c r="E106" s="118" t="s">
        <v>34</v>
      </c>
      <c r="F106" s="118" t="s">
        <v>13</v>
      </c>
      <c r="G106" s="138" t="s">
        <v>14</v>
      </c>
      <c r="H106" s="118" t="s">
        <v>32</v>
      </c>
      <c r="I106" s="12" t="s">
        <v>6</v>
      </c>
      <c r="J106" s="4" t="s">
        <v>15</v>
      </c>
    </row>
    <row r="107" spans="1:10">
      <c r="A107" s="136"/>
      <c r="B107" s="136"/>
      <c r="C107" s="139"/>
      <c r="D107" s="136"/>
      <c r="E107" s="119" t="s">
        <v>33</v>
      </c>
      <c r="F107" s="119" t="s">
        <v>143</v>
      </c>
      <c r="G107" s="139"/>
      <c r="H107" s="119" t="s">
        <v>33</v>
      </c>
      <c r="I107" s="13" t="s">
        <v>18</v>
      </c>
      <c r="J107" s="5" t="s">
        <v>16</v>
      </c>
    </row>
    <row r="108" spans="1:10" ht="24.75" customHeight="1">
      <c r="A108" s="26">
        <v>6</v>
      </c>
      <c r="B108" s="79" t="s">
        <v>435</v>
      </c>
      <c r="C108" s="80" t="s">
        <v>437</v>
      </c>
      <c r="D108" s="79" t="s">
        <v>444</v>
      </c>
      <c r="E108" s="81" t="s">
        <v>445</v>
      </c>
      <c r="F108" s="79" t="s">
        <v>448</v>
      </c>
      <c r="G108" s="95" t="s">
        <v>560</v>
      </c>
      <c r="H108" s="82" t="s">
        <v>665</v>
      </c>
      <c r="I108" s="83">
        <v>140000</v>
      </c>
      <c r="J108" s="96" t="s">
        <v>51</v>
      </c>
    </row>
    <row r="109" spans="1:10" ht="24" customHeight="1">
      <c r="A109" s="28"/>
      <c r="B109" s="6" t="s">
        <v>436</v>
      </c>
      <c r="C109" s="84" t="s">
        <v>438</v>
      </c>
      <c r="D109" s="6" t="s">
        <v>445</v>
      </c>
      <c r="E109" s="81" t="s">
        <v>447</v>
      </c>
      <c r="F109" s="6" t="s">
        <v>445</v>
      </c>
      <c r="G109" s="16" t="s">
        <v>561</v>
      </c>
      <c r="H109" s="85"/>
      <c r="I109" s="86"/>
      <c r="J109" s="28"/>
    </row>
    <row r="110" spans="1:10" ht="23.25" customHeight="1">
      <c r="A110" s="28"/>
      <c r="B110" s="6"/>
      <c r="C110" s="84" t="s">
        <v>441</v>
      </c>
      <c r="D110" s="44" t="s">
        <v>446</v>
      </c>
      <c r="E110" s="81"/>
      <c r="F110" s="44" t="s">
        <v>144</v>
      </c>
      <c r="G110" s="16" t="s">
        <v>562</v>
      </c>
      <c r="H110" s="85"/>
      <c r="I110" s="86"/>
      <c r="J110" s="87"/>
    </row>
    <row r="111" spans="1:10">
      <c r="A111" s="28"/>
      <c r="B111" s="6"/>
      <c r="C111" s="84" t="s">
        <v>442</v>
      </c>
      <c r="D111" s="44"/>
      <c r="E111" s="81"/>
      <c r="F111" s="84" t="s">
        <v>339</v>
      </c>
      <c r="G111" s="16" t="s">
        <v>563</v>
      </c>
      <c r="H111" s="85"/>
      <c r="I111" s="86"/>
      <c r="J111" s="87"/>
    </row>
    <row r="112" spans="1:10">
      <c r="A112" s="28"/>
      <c r="B112" s="6"/>
      <c r="C112" s="84" t="s">
        <v>439</v>
      </c>
      <c r="D112" s="6"/>
      <c r="E112" s="81"/>
      <c r="F112" s="84"/>
      <c r="G112" s="16" t="s">
        <v>564</v>
      </c>
      <c r="H112" s="85"/>
      <c r="I112" s="86"/>
      <c r="J112" s="87"/>
    </row>
    <row r="113" spans="1:10">
      <c r="A113" s="28"/>
      <c r="B113" s="6"/>
      <c r="C113" s="84" t="s">
        <v>440</v>
      </c>
      <c r="D113" s="6"/>
      <c r="E113" s="81"/>
      <c r="F113" s="84"/>
      <c r="G113" s="16" t="s">
        <v>565</v>
      </c>
      <c r="H113" s="85"/>
      <c r="I113" s="86"/>
      <c r="J113" s="87"/>
    </row>
    <row r="114" spans="1:10">
      <c r="A114" s="28"/>
      <c r="B114" s="6"/>
      <c r="C114" s="84" t="s">
        <v>443</v>
      </c>
      <c r="D114" s="6"/>
      <c r="E114" s="81"/>
      <c r="F114" s="84"/>
      <c r="G114" s="16" t="s">
        <v>444</v>
      </c>
      <c r="H114" s="85"/>
      <c r="I114" s="86"/>
      <c r="J114" s="87"/>
    </row>
    <row r="115" spans="1:10" ht="24" customHeight="1">
      <c r="A115" s="28"/>
      <c r="B115" s="6"/>
      <c r="C115" s="84"/>
      <c r="D115" s="6"/>
      <c r="E115" s="81"/>
      <c r="F115" s="6"/>
      <c r="G115" s="16" t="s">
        <v>721</v>
      </c>
      <c r="H115" s="85"/>
      <c r="I115" s="86"/>
      <c r="J115" s="37"/>
    </row>
    <row r="116" spans="1:10">
      <c r="A116" s="28"/>
      <c r="B116" s="6"/>
      <c r="C116" s="84"/>
      <c r="D116" s="44"/>
      <c r="E116" s="81"/>
      <c r="F116" s="84"/>
      <c r="G116" s="6" t="s">
        <v>722</v>
      </c>
      <c r="H116" s="85"/>
      <c r="I116" s="86"/>
      <c r="J116" s="87"/>
    </row>
    <row r="117" spans="1:10">
      <c r="A117" s="28"/>
      <c r="B117" s="6"/>
      <c r="C117" s="84"/>
      <c r="D117" s="6"/>
      <c r="E117" s="81"/>
      <c r="F117" s="84"/>
      <c r="G117" s="6"/>
      <c r="H117" s="85"/>
      <c r="I117" s="86"/>
      <c r="J117" s="87"/>
    </row>
    <row r="118" spans="1:10">
      <c r="A118" s="27"/>
      <c r="B118" s="7"/>
      <c r="C118" s="88"/>
      <c r="D118" s="7"/>
      <c r="E118" s="89"/>
      <c r="F118" s="88"/>
      <c r="G118" s="7"/>
      <c r="H118" s="90"/>
      <c r="I118" s="91"/>
      <c r="J118" s="92"/>
    </row>
    <row r="119" spans="1:10">
      <c r="A119" s="9"/>
      <c r="B119" s="93"/>
      <c r="C119" s="93"/>
      <c r="D119" s="93"/>
      <c r="E119" s="81"/>
      <c r="F119" s="93"/>
      <c r="G119" s="93"/>
      <c r="H119" s="94"/>
      <c r="I119" s="86"/>
      <c r="J119" s="81"/>
    </row>
    <row r="120" spans="1:10" ht="20.25" customHeight="1">
      <c r="B120" s="1" t="s">
        <v>96</v>
      </c>
      <c r="D120" s="2"/>
      <c r="E120" s="1"/>
      <c r="I120" s="41"/>
      <c r="J120" s="2" t="s">
        <v>505</v>
      </c>
    </row>
    <row r="121" spans="1:10">
      <c r="A121" s="1"/>
      <c r="D121" s="117" t="s">
        <v>100</v>
      </c>
      <c r="E121" s="134" t="s">
        <v>17</v>
      </c>
      <c r="F121" s="134"/>
      <c r="G121" s="117"/>
      <c r="I121" s="2"/>
      <c r="J121" s="1"/>
    </row>
    <row r="122" spans="1:10">
      <c r="A122" s="134" t="s">
        <v>212</v>
      </c>
      <c r="B122" s="134"/>
      <c r="C122" s="134"/>
      <c r="D122" s="134"/>
      <c r="E122" s="134"/>
      <c r="F122" s="134"/>
      <c r="G122" s="134"/>
      <c r="H122" s="134"/>
      <c r="I122" s="134"/>
      <c r="J122" s="134"/>
    </row>
    <row r="123" spans="1:10">
      <c r="A123" s="134" t="s">
        <v>211</v>
      </c>
      <c r="B123" s="134"/>
      <c r="C123" s="134"/>
      <c r="D123" s="134"/>
      <c r="E123" s="134"/>
      <c r="F123" s="134"/>
      <c r="G123" s="134"/>
      <c r="H123" s="134"/>
      <c r="I123" s="134"/>
      <c r="J123" s="134"/>
    </row>
    <row r="124" spans="1:10">
      <c r="B124" s="48" t="s">
        <v>632</v>
      </c>
      <c r="C124" s="3"/>
    </row>
    <row r="125" spans="1:10">
      <c r="B125" s="3" t="s">
        <v>633</v>
      </c>
      <c r="D125" s="2"/>
      <c r="E125" s="1"/>
      <c r="J125" s="1"/>
    </row>
    <row r="126" spans="1:10">
      <c r="A126" s="135" t="s">
        <v>0</v>
      </c>
      <c r="B126" s="135" t="s">
        <v>10</v>
      </c>
      <c r="C126" s="138" t="s">
        <v>11</v>
      </c>
      <c r="D126" s="135" t="s">
        <v>12</v>
      </c>
      <c r="E126" s="118" t="s">
        <v>34</v>
      </c>
      <c r="F126" s="118" t="s">
        <v>13</v>
      </c>
      <c r="G126" s="138" t="s">
        <v>14</v>
      </c>
      <c r="H126" s="118" t="s">
        <v>32</v>
      </c>
      <c r="I126" s="12" t="s">
        <v>6</v>
      </c>
      <c r="J126" s="4" t="s">
        <v>15</v>
      </c>
    </row>
    <row r="127" spans="1:10">
      <c r="A127" s="136"/>
      <c r="B127" s="136"/>
      <c r="C127" s="139"/>
      <c r="D127" s="136"/>
      <c r="E127" s="119" t="s">
        <v>33</v>
      </c>
      <c r="F127" s="119" t="s">
        <v>143</v>
      </c>
      <c r="G127" s="139"/>
      <c r="H127" s="119" t="s">
        <v>33</v>
      </c>
      <c r="I127" s="13" t="s">
        <v>18</v>
      </c>
      <c r="J127" s="5" t="s">
        <v>16</v>
      </c>
    </row>
    <row r="128" spans="1:10" ht="24.75" customHeight="1">
      <c r="A128" s="26">
        <v>7</v>
      </c>
      <c r="B128" s="79" t="s">
        <v>431</v>
      </c>
      <c r="C128" s="80" t="s">
        <v>462</v>
      </c>
      <c r="D128" s="79" t="s">
        <v>434</v>
      </c>
      <c r="E128" s="81" t="s">
        <v>51</v>
      </c>
      <c r="F128" s="79" t="s">
        <v>434</v>
      </c>
      <c r="G128" s="95" t="s">
        <v>425</v>
      </c>
      <c r="H128" s="82" t="s">
        <v>665</v>
      </c>
      <c r="I128" s="83">
        <v>10000</v>
      </c>
      <c r="J128" s="96" t="s">
        <v>51</v>
      </c>
    </row>
    <row r="129" spans="1:10" ht="24" customHeight="1">
      <c r="A129" s="28"/>
      <c r="B129" s="6" t="s">
        <v>432</v>
      </c>
      <c r="C129" s="84" t="s">
        <v>433</v>
      </c>
      <c r="D129" s="6" t="s">
        <v>463</v>
      </c>
      <c r="E129" s="81" t="s">
        <v>363</v>
      </c>
      <c r="F129" s="6" t="s">
        <v>463</v>
      </c>
      <c r="G129" s="16" t="s">
        <v>545</v>
      </c>
      <c r="H129" s="85"/>
      <c r="I129" s="86"/>
      <c r="J129" s="28"/>
    </row>
    <row r="130" spans="1:10" ht="23.25" customHeight="1">
      <c r="A130" s="28"/>
      <c r="B130" s="6" t="s">
        <v>38</v>
      </c>
      <c r="C130" s="84" t="s">
        <v>460</v>
      </c>
      <c r="D130" s="44" t="s">
        <v>51</v>
      </c>
      <c r="E130" s="81"/>
      <c r="F130" s="44" t="s">
        <v>51</v>
      </c>
      <c r="G130" s="16" t="s">
        <v>566</v>
      </c>
      <c r="H130" s="85"/>
      <c r="I130" s="86"/>
      <c r="J130" s="87"/>
    </row>
    <row r="131" spans="1:10">
      <c r="A131" s="28"/>
      <c r="B131" s="6"/>
      <c r="C131" s="84" t="s">
        <v>461</v>
      </c>
      <c r="D131" s="44" t="s">
        <v>134</v>
      </c>
      <c r="E131" s="81"/>
      <c r="F131" s="44" t="s">
        <v>144</v>
      </c>
      <c r="G131" s="16" t="s">
        <v>567</v>
      </c>
      <c r="H131" s="85"/>
      <c r="I131" s="86"/>
      <c r="J131" s="87"/>
    </row>
    <row r="132" spans="1:10">
      <c r="A132" s="28"/>
      <c r="B132" s="6"/>
      <c r="C132" s="84"/>
      <c r="D132" s="44"/>
      <c r="E132" s="81"/>
      <c r="F132" s="84" t="s">
        <v>339</v>
      </c>
      <c r="G132" s="16" t="s">
        <v>568</v>
      </c>
      <c r="H132" s="85"/>
      <c r="I132" s="86"/>
      <c r="J132" s="87"/>
    </row>
    <row r="133" spans="1:10">
      <c r="A133" s="28"/>
      <c r="B133" s="6"/>
      <c r="C133" s="84"/>
      <c r="D133" s="6"/>
      <c r="E133" s="81"/>
      <c r="F133" s="84" t="s">
        <v>464</v>
      </c>
      <c r="G133" s="16" t="s">
        <v>569</v>
      </c>
      <c r="H133" s="85"/>
      <c r="I133" s="86"/>
      <c r="J133" s="87"/>
    </row>
    <row r="134" spans="1:10">
      <c r="A134" s="28"/>
      <c r="B134" s="6"/>
      <c r="C134" s="84"/>
      <c r="D134" s="6"/>
      <c r="E134" s="81"/>
      <c r="F134" s="84"/>
      <c r="G134" s="16" t="s">
        <v>570</v>
      </c>
      <c r="H134" s="85"/>
      <c r="I134" s="86"/>
      <c r="J134" s="87"/>
    </row>
    <row r="135" spans="1:10" ht="24" customHeight="1">
      <c r="A135" s="28"/>
      <c r="B135" s="6"/>
      <c r="C135" s="84"/>
      <c r="D135" s="6"/>
      <c r="E135" s="81"/>
      <c r="F135" s="6"/>
      <c r="G135" s="16" t="s">
        <v>571</v>
      </c>
      <c r="H135" s="85"/>
      <c r="I135" s="86"/>
      <c r="J135" s="37"/>
    </row>
    <row r="136" spans="1:10">
      <c r="A136" s="28"/>
      <c r="B136" s="6"/>
      <c r="C136" s="84"/>
      <c r="D136" s="44"/>
      <c r="E136" s="81"/>
      <c r="F136" s="84"/>
      <c r="G136" s="6" t="s">
        <v>51</v>
      </c>
      <c r="H136" s="85"/>
      <c r="I136" s="86"/>
      <c r="J136" s="87"/>
    </row>
    <row r="137" spans="1:10">
      <c r="A137" s="28"/>
      <c r="B137" s="6"/>
      <c r="C137" s="84"/>
      <c r="D137" s="6"/>
      <c r="E137" s="81"/>
      <c r="F137" s="84"/>
      <c r="G137" s="6"/>
      <c r="H137" s="85"/>
      <c r="I137" s="86"/>
      <c r="J137" s="87"/>
    </row>
    <row r="138" spans="1:10">
      <c r="A138" s="27"/>
      <c r="B138" s="7"/>
      <c r="C138" s="88"/>
      <c r="D138" s="7"/>
      <c r="E138" s="89"/>
      <c r="F138" s="88"/>
      <c r="G138" s="7"/>
      <c r="H138" s="90"/>
      <c r="I138" s="91"/>
      <c r="J138" s="92"/>
    </row>
    <row r="139" spans="1:10">
      <c r="A139" s="9"/>
      <c r="B139" s="93"/>
      <c r="C139" s="93"/>
      <c r="D139" s="93"/>
      <c r="E139" s="81"/>
      <c r="F139" s="93"/>
      <c r="G139" s="93"/>
      <c r="H139" s="94"/>
      <c r="I139" s="86"/>
      <c r="J139" s="81"/>
    </row>
    <row r="140" spans="1:10" ht="20.25" customHeight="1">
      <c r="B140" s="1" t="s">
        <v>96</v>
      </c>
      <c r="D140" s="2"/>
      <c r="E140" s="1"/>
      <c r="I140" s="41"/>
      <c r="J140" s="2" t="s">
        <v>506</v>
      </c>
    </row>
    <row r="141" spans="1:10">
      <c r="A141" s="1"/>
      <c r="D141" s="117" t="s">
        <v>100</v>
      </c>
      <c r="E141" s="134" t="s">
        <v>17</v>
      </c>
      <c r="F141" s="134"/>
      <c r="G141" s="117"/>
      <c r="I141" s="2"/>
      <c r="J141" s="1"/>
    </row>
    <row r="142" spans="1:10">
      <c r="A142" s="134" t="s">
        <v>212</v>
      </c>
      <c r="B142" s="134"/>
      <c r="C142" s="134"/>
      <c r="D142" s="134"/>
      <c r="E142" s="134"/>
      <c r="F142" s="134"/>
      <c r="G142" s="134"/>
      <c r="H142" s="134"/>
      <c r="I142" s="134"/>
      <c r="J142" s="134"/>
    </row>
    <row r="143" spans="1:10">
      <c r="A143" s="134" t="s">
        <v>211</v>
      </c>
      <c r="B143" s="134"/>
      <c r="C143" s="134"/>
      <c r="D143" s="134"/>
      <c r="E143" s="134"/>
      <c r="F143" s="134"/>
      <c r="G143" s="134"/>
      <c r="H143" s="134"/>
      <c r="I143" s="134"/>
      <c r="J143" s="134"/>
    </row>
    <row r="144" spans="1:10">
      <c r="B144" s="48" t="s">
        <v>632</v>
      </c>
      <c r="C144" s="3"/>
    </row>
    <row r="145" spans="1:10">
      <c r="B145" s="3" t="s">
        <v>633</v>
      </c>
      <c r="D145" s="2"/>
      <c r="E145" s="1"/>
      <c r="J145" s="1"/>
    </row>
    <row r="146" spans="1:10">
      <c r="A146" s="135" t="s">
        <v>0</v>
      </c>
      <c r="B146" s="135" t="s">
        <v>10</v>
      </c>
      <c r="C146" s="138" t="s">
        <v>11</v>
      </c>
      <c r="D146" s="135" t="s">
        <v>12</v>
      </c>
      <c r="E146" s="118" t="s">
        <v>34</v>
      </c>
      <c r="F146" s="118" t="s">
        <v>13</v>
      </c>
      <c r="G146" s="138" t="s">
        <v>14</v>
      </c>
      <c r="H146" s="118" t="s">
        <v>32</v>
      </c>
      <c r="I146" s="12" t="s">
        <v>6</v>
      </c>
      <c r="J146" s="4" t="s">
        <v>15</v>
      </c>
    </row>
    <row r="147" spans="1:10">
      <c r="A147" s="136"/>
      <c r="B147" s="136"/>
      <c r="C147" s="139"/>
      <c r="D147" s="136"/>
      <c r="E147" s="119" t="s">
        <v>33</v>
      </c>
      <c r="F147" s="119" t="s">
        <v>143</v>
      </c>
      <c r="G147" s="139"/>
      <c r="H147" s="119" t="s">
        <v>33</v>
      </c>
      <c r="I147" s="13" t="s">
        <v>18</v>
      </c>
      <c r="J147" s="5" t="s">
        <v>16</v>
      </c>
    </row>
    <row r="148" spans="1:10" ht="24.75" customHeight="1">
      <c r="A148" s="26">
        <v>8</v>
      </c>
      <c r="B148" s="79" t="s">
        <v>352</v>
      </c>
      <c r="C148" s="80" t="s">
        <v>466</v>
      </c>
      <c r="D148" s="79" t="s">
        <v>471</v>
      </c>
      <c r="E148" s="81" t="s">
        <v>445</v>
      </c>
      <c r="F148" s="79" t="s">
        <v>473</v>
      </c>
      <c r="G148" s="95" t="s">
        <v>425</v>
      </c>
      <c r="H148" s="82" t="s">
        <v>884</v>
      </c>
      <c r="I148" s="83">
        <v>50000</v>
      </c>
      <c r="J148" s="96" t="s">
        <v>51</v>
      </c>
    </row>
    <row r="149" spans="1:10" ht="24" customHeight="1">
      <c r="A149" s="28"/>
      <c r="B149" s="6" t="s">
        <v>465</v>
      </c>
      <c r="C149" s="84" t="s">
        <v>467</v>
      </c>
      <c r="D149" s="6" t="s">
        <v>35</v>
      </c>
      <c r="E149" s="81" t="s">
        <v>447</v>
      </c>
      <c r="F149" s="6" t="s">
        <v>474</v>
      </c>
      <c r="G149" s="16" t="s">
        <v>572</v>
      </c>
      <c r="H149" s="85"/>
      <c r="I149" s="86"/>
      <c r="J149" s="28"/>
    </row>
    <row r="150" spans="1:10" ht="23.25" customHeight="1">
      <c r="A150" s="28"/>
      <c r="B150" s="6"/>
      <c r="C150" s="84" t="s">
        <v>468</v>
      </c>
      <c r="D150" s="44" t="s">
        <v>472</v>
      </c>
      <c r="E150" s="81"/>
      <c r="F150" s="44" t="s">
        <v>475</v>
      </c>
      <c r="G150" s="16" t="s">
        <v>573</v>
      </c>
      <c r="H150" s="85"/>
      <c r="I150" s="86"/>
      <c r="J150" s="87"/>
    </row>
    <row r="151" spans="1:10">
      <c r="A151" s="28"/>
      <c r="B151" s="6"/>
      <c r="C151" s="84" t="s">
        <v>469</v>
      </c>
      <c r="D151" s="44" t="s">
        <v>110</v>
      </c>
      <c r="E151" s="81"/>
      <c r="F151" s="84" t="s">
        <v>339</v>
      </c>
      <c r="G151" s="16" t="s">
        <v>574</v>
      </c>
      <c r="H151" s="85"/>
      <c r="I151" s="86"/>
      <c r="J151" s="87"/>
    </row>
    <row r="152" spans="1:10">
      <c r="A152" s="28"/>
      <c r="B152" s="6"/>
      <c r="C152" s="84" t="s">
        <v>470</v>
      </c>
      <c r="D152" s="6"/>
      <c r="E152" s="81"/>
      <c r="F152" s="84"/>
      <c r="G152" s="16" t="s">
        <v>575</v>
      </c>
      <c r="H152" s="85"/>
      <c r="I152" s="86"/>
      <c r="J152" s="87"/>
    </row>
    <row r="153" spans="1:10">
      <c r="A153" s="28"/>
      <c r="B153" s="6"/>
      <c r="C153" s="84"/>
      <c r="D153" s="6"/>
      <c r="E153" s="81"/>
      <c r="F153" s="84"/>
      <c r="G153" s="16" t="s">
        <v>576</v>
      </c>
      <c r="H153" s="85"/>
      <c r="I153" s="86"/>
      <c r="J153" s="87"/>
    </row>
    <row r="154" spans="1:10">
      <c r="A154" s="28"/>
      <c r="B154" s="6"/>
      <c r="C154" s="84"/>
      <c r="D154" s="6"/>
      <c r="E154" s="81"/>
      <c r="F154" s="84"/>
      <c r="G154" s="16"/>
      <c r="H154" s="85"/>
      <c r="I154" s="86"/>
      <c r="J154" s="87"/>
    </row>
    <row r="155" spans="1:10" ht="24" customHeight="1">
      <c r="A155" s="28"/>
      <c r="B155" s="6"/>
      <c r="C155" s="84"/>
      <c r="D155" s="6"/>
      <c r="E155" s="81"/>
      <c r="F155" s="6"/>
      <c r="G155" s="16"/>
      <c r="H155" s="85"/>
      <c r="I155" s="86"/>
      <c r="J155" s="37"/>
    </row>
    <row r="156" spans="1:10">
      <c r="A156" s="28"/>
      <c r="B156" s="6"/>
      <c r="C156" s="84"/>
      <c r="D156" s="44"/>
      <c r="E156" s="81"/>
      <c r="F156" s="84"/>
      <c r="G156" s="6"/>
      <c r="H156" s="85"/>
      <c r="I156" s="86"/>
      <c r="J156" s="87"/>
    </row>
    <row r="157" spans="1:10">
      <c r="A157" s="28"/>
      <c r="B157" s="6"/>
      <c r="C157" s="84"/>
      <c r="D157" s="6"/>
      <c r="E157" s="81"/>
      <c r="F157" s="84"/>
      <c r="G157" s="6"/>
      <c r="H157" s="85"/>
      <c r="I157" s="86"/>
      <c r="J157" s="87"/>
    </row>
    <row r="158" spans="1:10">
      <c r="A158" s="27"/>
      <c r="B158" s="7"/>
      <c r="C158" s="88"/>
      <c r="D158" s="7"/>
      <c r="E158" s="89"/>
      <c r="F158" s="88"/>
      <c r="G158" s="7"/>
      <c r="H158" s="90"/>
      <c r="I158" s="91"/>
      <c r="J158" s="92"/>
    </row>
    <row r="159" spans="1:10">
      <c r="A159" s="9"/>
      <c r="B159" s="93"/>
      <c r="C159" s="93"/>
      <c r="D159" s="93"/>
      <c r="E159" s="81"/>
      <c r="F159" s="93"/>
      <c r="G159" s="93"/>
      <c r="H159" s="94"/>
      <c r="I159" s="86"/>
      <c r="J159" s="81"/>
    </row>
    <row r="160" spans="1:10" ht="20.25" customHeight="1">
      <c r="B160" s="1" t="s">
        <v>96</v>
      </c>
      <c r="D160" s="2"/>
      <c r="E160" s="1"/>
      <c r="I160" s="41"/>
      <c r="J160" s="2" t="s">
        <v>507</v>
      </c>
    </row>
    <row r="161" spans="1:10">
      <c r="A161" s="137" t="s">
        <v>263</v>
      </c>
      <c r="B161" s="137"/>
      <c r="C161" s="137"/>
      <c r="D161" s="137"/>
      <c r="E161" s="137"/>
      <c r="F161" s="137"/>
      <c r="G161" s="137"/>
      <c r="H161" s="137"/>
      <c r="I161" s="137"/>
      <c r="J161" s="137"/>
    </row>
    <row r="162" spans="1:10">
      <c r="A162" s="134" t="s">
        <v>212</v>
      </c>
      <c r="B162" s="134"/>
      <c r="C162" s="134"/>
      <c r="D162" s="134"/>
      <c r="E162" s="134"/>
      <c r="F162" s="134"/>
      <c r="G162" s="134"/>
      <c r="H162" s="134"/>
      <c r="I162" s="134"/>
      <c r="J162" s="134"/>
    </row>
    <row r="163" spans="1:10">
      <c r="A163" s="134" t="s">
        <v>211</v>
      </c>
      <c r="B163" s="134"/>
      <c r="C163" s="134"/>
      <c r="D163" s="134"/>
      <c r="E163" s="134"/>
      <c r="F163" s="134"/>
      <c r="G163" s="134"/>
      <c r="H163" s="134"/>
      <c r="I163" s="134"/>
      <c r="J163" s="134"/>
    </row>
    <row r="164" spans="1:10">
      <c r="B164" s="48" t="s">
        <v>632</v>
      </c>
      <c r="C164" s="3"/>
    </row>
    <row r="165" spans="1:10">
      <c r="B165" s="3" t="s">
        <v>633</v>
      </c>
      <c r="D165" s="2"/>
      <c r="E165" s="1"/>
      <c r="J165" s="1"/>
    </row>
    <row r="166" spans="1:10">
      <c r="A166" s="135" t="s">
        <v>0</v>
      </c>
      <c r="B166" s="135" t="s">
        <v>10</v>
      </c>
      <c r="C166" s="138" t="s">
        <v>11</v>
      </c>
      <c r="D166" s="135" t="s">
        <v>12</v>
      </c>
      <c r="E166" s="118" t="s">
        <v>34</v>
      </c>
      <c r="F166" s="118" t="s">
        <v>13</v>
      </c>
      <c r="G166" s="138" t="s">
        <v>14</v>
      </c>
      <c r="H166" s="118" t="s">
        <v>32</v>
      </c>
      <c r="I166" s="12" t="s">
        <v>6</v>
      </c>
      <c r="J166" s="4" t="s">
        <v>15</v>
      </c>
    </row>
    <row r="167" spans="1:10">
      <c r="A167" s="136"/>
      <c r="B167" s="136"/>
      <c r="C167" s="139"/>
      <c r="D167" s="136"/>
      <c r="E167" s="119" t="s">
        <v>33</v>
      </c>
      <c r="F167" s="119" t="s">
        <v>143</v>
      </c>
      <c r="G167" s="139"/>
      <c r="H167" s="119" t="s">
        <v>33</v>
      </c>
      <c r="I167" s="13" t="s">
        <v>18</v>
      </c>
      <c r="J167" s="5" t="s">
        <v>16</v>
      </c>
    </row>
    <row r="168" spans="1:10" ht="24" customHeight="1">
      <c r="A168" s="28">
        <v>9</v>
      </c>
      <c r="B168" s="123" t="s">
        <v>886</v>
      </c>
      <c r="C168" s="20" t="s">
        <v>887</v>
      </c>
      <c r="D168" s="25" t="s">
        <v>895</v>
      </c>
      <c r="E168" s="32" t="s">
        <v>236</v>
      </c>
      <c r="F168" s="25" t="s">
        <v>899</v>
      </c>
      <c r="G168" s="1" t="s">
        <v>673</v>
      </c>
      <c r="H168" s="82" t="s">
        <v>900</v>
      </c>
      <c r="I168" s="31">
        <v>20000</v>
      </c>
      <c r="J168" s="96" t="s">
        <v>51</v>
      </c>
    </row>
    <row r="169" spans="1:10">
      <c r="A169" s="28"/>
      <c r="B169" s="11" t="s">
        <v>885</v>
      </c>
      <c r="C169" s="17" t="s">
        <v>888</v>
      </c>
      <c r="D169" s="14" t="s">
        <v>896</v>
      </c>
      <c r="E169" s="14" t="s">
        <v>898</v>
      </c>
      <c r="F169" s="16" t="s">
        <v>319</v>
      </c>
      <c r="G169" s="1" t="s">
        <v>901</v>
      </c>
      <c r="H169" s="16"/>
      <c r="I169" s="33"/>
      <c r="J169" s="28"/>
    </row>
    <row r="170" spans="1:10">
      <c r="A170" s="28"/>
      <c r="B170" s="16"/>
      <c r="C170" s="17" t="s">
        <v>889</v>
      </c>
      <c r="D170" s="14" t="s">
        <v>897</v>
      </c>
      <c r="E170" s="28" t="s">
        <v>363</v>
      </c>
      <c r="F170" s="16" t="s">
        <v>339</v>
      </c>
      <c r="G170" s="1" t="s">
        <v>902</v>
      </c>
      <c r="H170" s="16"/>
      <c r="I170" s="33"/>
      <c r="J170" s="28"/>
    </row>
    <row r="171" spans="1:10">
      <c r="A171" s="28"/>
      <c r="B171" s="16"/>
      <c r="C171" s="17" t="s">
        <v>890</v>
      </c>
      <c r="D171" s="16"/>
      <c r="E171" s="15"/>
      <c r="F171" s="16"/>
      <c r="G171" s="17" t="s">
        <v>903</v>
      </c>
      <c r="H171" s="16"/>
      <c r="I171" s="33"/>
      <c r="J171" s="18"/>
    </row>
    <row r="172" spans="1:10">
      <c r="A172" s="28"/>
      <c r="B172" s="71"/>
      <c r="C172" s="17" t="s">
        <v>891</v>
      </c>
      <c r="D172" s="16"/>
      <c r="E172" s="17"/>
      <c r="F172" s="16"/>
      <c r="G172" s="1" t="s">
        <v>677</v>
      </c>
      <c r="H172" s="16"/>
      <c r="I172" s="33"/>
      <c r="J172" s="18"/>
    </row>
    <row r="173" spans="1:10" ht="21.75" customHeight="1">
      <c r="A173" s="28"/>
      <c r="B173" s="71"/>
      <c r="C173" s="17" t="s">
        <v>904</v>
      </c>
      <c r="D173" s="16"/>
      <c r="E173" s="17"/>
      <c r="F173" s="16"/>
      <c r="G173" s="17" t="s">
        <v>678</v>
      </c>
      <c r="H173" s="16"/>
      <c r="I173" s="33"/>
      <c r="J173" s="18"/>
    </row>
    <row r="174" spans="1:10" ht="24" customHeight="1">
      <c r="A174" s="28"/>
      <c r="B174" s="11"/>
      <c r="C174" s="17"/>
      <c r="D174" s="16"/>
      <c r="E174" s="15"/>
      <c r="F174" s="16"/>
      <c r="G174" s="17" t="s">
        <v>679</v>
      </c>
      <c r="H174" s="14"/>
      <c r="I174" s="33"/>
      <c r="J174" s="32"/>
    </row>
    <row r="175" spans="1:10">
      <c r="A175" s="28"/>
      <c r="B175" s="11"/>
      <c r="C175" s="17"/>
      <c r="D175" s="16"/>
      <c r="E175" s="15"/>
      <c r="F175" s="16"/>
      <c r="G175" s="1" t="s">
        <v>680</v>
      </c>
      <c r="H175" s="16"/>
      <c r="I175" s="33"/>
      <c r="J175" s="18"/>
    </row>
    <row r="176" spans="1:10">
      <c r="A176" s="28"/>
      <c r="B176" s="11"/>
      <c r="C176" s="17"/>
      <c r="D176" s="16"/>
      <c r="E176" s="15"/>
      <c r="F176" s="16"/>
      <c r="H176" s="16"/>
      <c r="I176" s="33"/>
      <c r="J176" s="18"/>
    </row>
    <row r="177" spans="1:10">
      <c r="A177" s="28"/>
      <c r="B177" s="16"/>
      <c r="C177" s="17"/>
      <c r="D177" s="16"/>
      <c r="E177" s="15"/>
      <c r="F177" s="16"/>
      <c r="H177" s="16"/>
      <c r="I177" s="33"/>
      <c r="J177" s="18"/>
    </row>
    <row r="178" spans="1:10">
      <c r="A178" s="28"/>
      <c r="B178" s="16"/>
      <c r="C178" s="17"/>
      <c r="D178" s="16"/>
      <c r="E178" s="17"/>
      <c r="F178" s="16"/>
      <c r="H178" s="16"/>
      <c r="I178" s="33"/>
      <c r="J178" s="18"/>
    </row>
    <row r="179" spans="1:10" ht="9.75" customHeight="1">
      <c r="A179" s="27"/>
      <c r="B179" s="7"/>
      <c r="C179" s="34"/>
      <c r="D179" s="35"/>
      <c r="E179" s="29"/>
      <c r="F179" s="35"/>
      <c r="G179" s="29"/>
      <c r="H179" s="36"/>
      <c r="I179" s="72"/>
      <c r="J179" s="35"/>
    </row>
    <row r="180" spans="1:10" ht="20.25" customHeight="1">
      <c r="A180" s="9"/>
      <c r="B180" s="93"/>
      <c r="C180" s="10"/>
      <c r="D180" s="10"/>
      <c r="E180" s="10"/>
      <c r="F180" s="10"/>
      <c r="G180" s="10"/>
      <c r="H180" s="129"/>
      <c r="I180" s="130"/>
      <c r="J180" s="10"/>
    </row>
    <row r="181" spans="1:10" ht="20.25" customHeight="1">
      <c r="B181" s="1" t="s">
        <v>96</v>
      </c>
      <c r="D181" s="2"/>
      <c r="E181" s="1"/>
      <c r="I181" s="41"/>
      <c r="J181" s="2" t="s">
        <v>948</v>
      </c>
    </row>
    <row r="182" spans="1:10">
      <c r="A182" s="137" t="s">
        <v>263</v>
      </c>
      <c r="B182" s="137"/>
      <c r="C182" s="137"/>
      <c r="D182" s="137"/>
      <c r="E182" s="137"/>
      <c r="F182" s="137"/>
      <c r="G182" s="137"/>
      <c r="H182" s="137"/>
      <c r="I182" s="137"/>
      <c r="J182" s="137"/>
    </row>
    <row r="183" spans="1:10">
      <c r="A183" s="134" t="s">
        <v>212</v>
      </c>
      <c r="B183" s="134"/>
      <c r="C183" s="134"/>
      <c r="D183" s="134"/>
      <c r="E183" s="134"/>
      <c r="F183" s="134"/>
      <c r="G183" s="134"/>
      <c r="H183" s="134"/>
      <c r="I183" s="134"/>
      <c r="J183" s="134"/>
    </row>
    <row r="184" spans="1:10">
      <c r="A184" s="134" t="s">
        <v>211</v>
      </c>
      <c r="B184" s="134"/>
      <c r="C184" s="134"/>
      <c r="D184" s="134"/>
      <c r="E184" s="134"/>
      <c r="F184" s="134"/>
      <c r="G184" s="134"/>
      <c r="H184" s="134"/>
      <c r="I184" s="134"/>
      <c r="J184" s="134"/>
    </row>
    <row r="185" spans="1:10">
      <c r="B185" s="48" t="s">
        <v>632</v>
      </c>
      <c r="C185" s="3"/>
    </row>
    <row r="186" spans="1:10">
      <c r="B186" s="3" t="s">
        <v>633</v>
      </c>
      <c r="D186" s="2"/>
      <c r="E186" s="1"/>
      <c r="J186" s="1"/>
    </row>
    <row r="187" spans="1:10">
      <c r="A187" s="135" t="s">
        <v>0</v>
      </c>
      <c r="B187" s="135" t="s">
        <v>10</v>
      </c>
      <c r="C187" s="138" t="s">
        <v>11</v>
      </c>
      <c r="D187" s="135" t="s">
        <v>12</v>
      </c>
      <c r="E187" s="118" t="s">
        <v>34</v>
      </c>
      <c r="F187" s="118" t="s">
        <v>13</v>
      </c>
      <c r="G187" s="138" t="s">
        <v>14</v>
      </c>
      <c r="H187" s="118" t="s">
        <v>32</v>
      </c>
      <c r="I187" s="12" t="s">
        <v>6</v>
      </c>
      <c r="J187" s="4" t="s">
        <v>15</v>
      </c>
    </row>
    <row r="188" spans="1:10">
      <c r="A188" s="136"/>
      <c r="B188" s="136"/>
      <c r="C188" s="139"/>
      <c r="D188" s="136"/>
      <c r="E188" s="119" t="s">
        <v>33</v>
      </c>
      <c r="F188" s="119" t="s">
        <v>143</v>
      </c>
      <c r="G188" s="139"/>
      <c r="H188" s="119" t="s">
        <v>33</v>
      </c>
      <c r="I188" s="13" t="s">
        <v>18</v>
      </c>
      <c r="J188" s="5" t="s">
        <v>16</v>
      </c>
    </row>
    <row r="189" spans="1:10" ht="24" customHeight="1">
      <c r="A189" s="26">
        <v>10</v>
      </c>
      <c r="B189" s="123" t="s">
        <v>285</v>
      </c>
      <c r="C189" s="20" t="s">
        <v>828</v>
      </c>
      <c r="D189" s="25" t="s">
        <v>288</v>
      </c>
      <c r="E189" s="131" t="s">
        <v>236</v>
      </c>
      <c r="F189" s="19" t="s">
        <v>290</v>
      </c>
      <c r="G189" s="20" t="s">
        <v>756</v>
      </c>
      <c r="H189" s="25" t="s">
        <v>759</v>
      </c>
      <c r="I189" s="31">
        <v>11900</v>
      </c>
      <c r="J189" s="131" t="s">
        <v>672</v>
      </c>
    </row>
    <row r="190" spans="1:10">
      <c r="A190" s="28"/>
      <c r="B190" s="11" t="s">
        <v>286</v>
      </c>
      <c r="C190" s="17" t="s">
        <v>829</v>
      </c>
      <c r="D190" s="14" t="s">
        <v>289</v>
      </c>
      <c r="E190" s="14" t="s">
        <v>127</v>
      </c>
      <c r="F190" s="16" t="s">
        <v>247</v>
      </c>
      <c r="G190" s="17" t="s">
        <v>757</v>
      </c>
      <c r="H190" s="16"/>
      <c r="I190" s="33"/>
      <c r="J190" s="28" t="s">
        <v>288</v>
      </c>
    </row>
    <row r="191" spans="1:10">
      <c r="A191" s="28"/>
      <c r="B191" s="16" t="s">
        <v>287</v>
      </c>
      <c r="C191" s="17" t="s">
        <v>830</v>
      </c>
      <c r="D191" s="125"/>
      <c r="E191" s="28" t="s">
        <v>141</v>
      </c>
      <c r="F191" s="16" t="s">
        <v>339</v>
      </c>
      <c r="G191" s="17" t="s">
        <v>839</v>
      </c>
      <c r="H191" s="16"/>
      <c r="I191" s="33"/>
      <c r="J191" s="32" t="s">
        <v>127</v>
      </c>
    </row>
    <row r="192" spans="1:10">
      <c r="A192" s="28"/>
      <c r="B192" s="16"/>
      <c r="C192" s="17" t="s">
        <v>831</v>
      </c>
      <c r="D192" s="16"/>
      <c r="E192" s="15"/>
      <c r="F192" s="16"/>
      <c r="G192" s="17" t="s">
        <v>840</v>
      </c>
      <c r="H192" s="16"/>
      <c r="I192" s="33"/>
      <c r="J192" s="18"/>
    </row>
    <row r="193" spans="1:10">
      <c r="A193" s="28"/>
      <c r="B193" s="71"/>
      <c r="C193" s="17" t="s">
        <v>832</v>
      </c>
      <c r="D193" s="16"/>
      <c r="E193" s="17"/>
      <c r="F193" s="16"/>
      <c r="G193" s="8" t="s">
        <v>841</v>
      </c>
      <c r="H193" s="16"/>
      <c r="I193" s="33"/>
      <c r="J193" s="18"/>
    </row>
    <row r="194" spans="1:10" ht="21.75" customHeight="1">
      <c r="A194" s="28"/>
      <c r="B194" s="71"/>
      <c r="C194" s="17" t="s">
        <v>833</v>
      </c>
      <c r="D194" s="16"/>
      <c r="E194" s="17"/>
      <c r="F194" s="16"/>
      <c r="G194" s="8" t="s">
        <v>842</v>
      </c>
      <c r="H194" s="16"/>
      <c r="I194" s="33"/>
      <c r="J194" s="18"/>
    </row>
    <row r="195" spans="1:10" ht="24" customHeight="1">
      <c r="A195" s="28"/>
      <c r="B195" s="11"/>
      <c r="C195" s="17" t="s">
        <v>834</v>
      </c>
      <c r="D195" s="16"/>
      <c r="E195" s="15"/>
      <c r="F195" s="16"/>
      <c r="G195" s="8" t="s">
        <v>843</v>
      </c>
      <c r="H195" s="14"/>
      <c r="I195" s="33"/>
      <c r="J195" s="32"/>
    </row>
    <row r="196" spans="1:10">
      <c r="A196" s="28"/>
      <c r="B196" s="11"/>
      <c r="C196" s="17" t="s">
        <v>835</v>
      </c>
      <c r="D196" s="16"/>
      <c r="E196" s="15"/>
      <c r="F196" s="16"/>
      <c r="G196" s="17" t="s">
        <v>844</v>
      </c>
      <c r="H196" s="16"/>
      <c r="I196" s="33"/>
      <c r="J196" s="18"/>
    </row>
    <row r="197" spans="1:10">
      <c r="A197" s="28"/>
      <c r="B197" s="11"/>
      <c r="C197" s="17" t="s">
        <v>836</v>
      </c>
      <c r="D197" s="16"/>
      <c r="E197" s="15"/>
      <c r="F197" s="16"/>
      <c r="G197" s="17" t="s">
        <v>748</v>
      </c>
      <c r="H197" s="16"/>
      <c r="I197" s="33"/>
      <c r="J197" s="18"/>
    </row>
    <row r="198" spans="1:10">
      <c r="A198" s="28"/>
      <c r="B198" s="16"/>
      <c r="C198" s="17" t="s">
        <v>837</v>
      </c>
      <c r="D198" s="16"/>
      <c r="E198" s="15"/>
      <c r="F198" s="16"/>
      <c r="G198" s="17" t="s">
        <v>758</v>
      </c>
      <c r="H198" s="16"/>
      <c r="I198" s="33"/>
      <c r="J198" s="18"/>
    </row>
    <row r="199" spans="1:10">
      <c r="A199" s="27"/>
      <c r="B199" s="23"/>
      <c r="C199" s="22" t="s">
        <v>838</v>
      </c>
      <c r="D199" s="23"/>
      <c r="E199" s="22"/>
      <c r="F199" s="23"/>
      <c r="G199" s="74"/>
      <c r="H199" s="23"/>
      <c r="I199" s="75"/>
      <c r="J199" s="24"/>
    </row>
    <row r="200" spans="1:10" ht="20.25" customHeight="1">
      <c r="D200" s="2"/>
      <c r="E200" s="1"/>
      <c r="I200" s="30"/>
      <c r="J200" s="1"/>
    </row>
    <row r="201" spans="1:10" ht="20.25" customHeight="1">
      <c r="B201" s="1" t="s">
        <v>96</v>
      </c>
      <c r="D201" s="2"/>
      <c r="E201" s="1"/>
      <c r="I201" s="41"/>
      <c r="J201" s="2" t="s">
        <v>508</v>
      </c>
    </row>
    <row r="202" spans="1:10">
      <c r="A202" s="137" t="s">
        <v>263</v>
      </c>
      <c r="B202" s="137"/>
      <c r="C202" s="137"/>
      <c r="D202" s="137"/>
      <c r="E202" s="137"/>
      <c r="F202" s="137"/>
      <c r="G202" s="137"/>
      <c r="H202" s="137"/>
      <c r="I202" s="137"/>
      <c r="J202" s="137"/>
    </row>
    <row r="203" spans="1:10">
      <c r="A203" s="134" t="s">
        <v>212</v>
      </c>
      <c r="B203" s="134"/>
      <c r="C203" s="134"/>
      <c r="D203" s="134"/>
      <c r="E203" s="134"/>
      <c r="F203" s="134"/>
      <c r="G203" s="134"/>
      <c r="H203" s="134"/>
      <c r="I203" s="134"/>
      <c r="J203" s="134"/>
    </row>
    <row r="204" spans="1:10">
      <c r="A204" s="134" t="s">
        <v>211</v>
      </c>
      <c r="B204" s="134"/>
      <c r="C204" s="134"/>
      <c r="D204" s="134"/>
      <c r="E204" s="134"/>
      <c r="F204" s="134"/>
      <c r="G204" s="134"/>
      <c r="H204" s="134"/>
      <c r="I204" s="134"/>
      <c r="J204" s="134"/>
    </row>
    <row r="205" spans="1:10">
      <c r="B205" s="48" t="s">
        <v>632</v>
      </c>
      <c r="C205" s="3"/>
    </row>
    <row r="206" spans="1:10">
      <c r="B206" s="3" t="s">
        <v>633</v>
      </c>
      <c r="D206" s="2"/>
      <c r="E206" s="1"/>
      <c r="J206" s="1"/>
    </row>
    <row r="207" spans="1:10">
      <c r="A207" s="135" t="s">
        <v>0</v>
      </c>
      <c r="B207" s="135" t="s">
        <v>10</v>
      </c>
      <c r="C207" s="138" t="s">
        <v>11</v>
      </c>
      <c r="D207" s="135" t="s">
        <v>12</v>
      </c>
      <c r="E207" s="118" t="s">
        <v>34</v>
      </c>
      <c r="F207" s="118" t="s">
        <v>13</v>
      </c>
      <c r="G207" s="138" t="s">
        <v>14</v>
      </c>
      <c r="H207" s="118" t="s">
        <v>32</v>
      </c>
      <c r="I207" s="12" t="s">
        <v>6</v>
      </c>
      <c r="J207" s="4" t="s">
        <v>15</v>
      </c>
    </row>
    <row r="208" spans="1:10">
      <c r="A208" s="136"/>
      <c r="B208" s="136"/>
      <c r="C208" s="139"/>
      <c r="D208" s="136"/>
      <c r="E208" s="119" t="s">
        <v>33</v>
      </c>
      <c r="F208" s="119" t="s">
        <v>143</v>
      </c>
      <c r="G208" s="139"/>
      <c r="H208" s="119" t="s">
        <v>33</v>
      </c>
      <c r="I208" s="13" t="s">
        <v>18</v>
      </c>
      <c r="J208" s="5" t="s">
        <v>16</v>
      </c>
    </row>
    <row r="209" spans="1:10" ht="24" customHeight="1">
      <c r="A209" s="28">
        <v>11</v>
      </c>
      <c r="B209" s="123" t="s">
        <v>291</v>
      </c>
      <c r="C209" s="20" t="s">
        <v>294</v>
      </c>
      <c r="D209" s="25" t="s">
        <v>288</v>
      </c>
      <c r="E209" s="32" t="s">
        <v>236</v>
      </c>
      <c r="F209" s="19" t="s">
        <v>290</v>
      </c>
      <c r="G209" s="1" t="s">
        <v>852</v>
      </c>
      <c r="H209" s="124">
        <v>22007</v>
      </c>
      <c r="I209" s="31">
        <v>15500</v>
      </c>
      <c r="J209" s="32" t="s">
        <v>672</v>
      </c>
    </row>
    <row r="210" spans="1:10">
      <c r="A210" s="28"/>
      <c r="B210" s="11" t="s">
        <v>292</v>
      </c>
      <c r="C210" s="17" t="s">
        <v>295</v>
      </c>
      <c r="D210" s="14" t="s">
        <v>289</v>
      </c>
      <c r="E210" s="14" t="s">
        <v>127</v>
      </c>
      <c r="F210" s="16" t="s">
        <v>247</v>
      </c>
      <c r="G210" s="1" t="s">
        <v>760</v>
      </c>
      <c r="H210" s="16"/>
      <c r="I210" s="33"/>
      <c r="J210" s="28" t="s">
        <v>288</v>
      </c>
    </row>
    <row r="211" spans="1:10">
      <c r="A211" s="28"/>
      <c r="B211" s="16" t="s">
        <v>293</v>
      </c>
      <c r="C211" s="17" t="s">
        <v>845</v>
      </c>
      <c r="D211" s="125"/>
      <c r="E211" s="28" t="s">
        <v>141</v>
      </c>
      <c r="F211" s="16" t="s">
        <v>339</v>
      </c>
      <c r="G211" s="1" t="s">
        <v>296</v>
      </c>
      <c r="H211" s="16"/>
      <c r="I211" s="33"/>
      <c r="J211" s="32" t="s">
        <v>127</v>
      </c>
    </row>
    <row r="212" spans="1:10">
      <c r="A212" s="28"/>
      <c r="B212" s="16"/>
      <c r="C212" s="17" t="s">
        <v>846</v>
      </c>
      <c r="D212" s="16"/>
      <c r="E212" s="15"/>
      <c r="F212" s="16"/>
      <c r="G212" s="1" t="s">
        <v>297</v>
      </c>
      <c r="H212" s="16"/>
      <c r="I212" s="33"/>
      <c r="J212" s="18"/>
    </row>
    <row r="213" spans="1:10">
      <c r="A213" s="28"/>
      <c r="B213" s="71"/>
      <c r="C213" s="17" t="s">
        <v>847</v>
      </c>
      <c r="D213" s="16"/>
      <c r="E213" s="17"/>
      <c r="F213" s="16"/>
      <c r="G213" s="17" t="s">
        <v>761</v>
      </c>
      <c r="H213" s="16"/>
      <c r="I213" s="33"/>
      <c r="J213" s="18"/>
    </row>
    <row r="214" spans="1:10" ht="21.75" customHeight="1">
      <c r="A214" s="28"/>
      <c r="B214" s="71"/>
      <c r="C214" s="17" t="s">
        <v>848</v>
      </c>
      <c r="D214" s="16"/>
      <c r="E214" s="17"/>
      <c r="F214" s="16"/>
      <c r="G214" s="17" t="s">
        <v>581</v>
      </c>
      <c r="H214" s="16"/>
      <c r="I214" s="33"/>
      <c r="J214" s="18"/>
    </row>
    <row r="215" spans="1:10" ht="24" customHeight="1">
      <c r="A215" s="28"/>
      <c r="B215" s="11"/>
      <c r="C215" s="17" t="s">
        <v>849</v>
      </c>
      <c r="D215" s="16"/>
      <c r="E215" s="15"/>
      <c r="F215" s="16"/>
      <c r="G215" s="1" t="s">
        <v>582</v>
      </c>
      <c r="H215" s="14"/>
      <c r="I215" s="33"/>
      <c r="J215" s="32"/>
    </row>
    <row r="216" spans="1:10">
      <c r="A216" s="28"/>
      <c r="B216" s="11"/>
      <c r="C216" s="17" t="s">
        <v>850</v>
      </c>
      <c r="D216" s="16"/>
      <c r="E216" s="15"/>
      <c r="F216" s="16"/>
      <c r="G216" s="1" t="s">
        <v>758</v>
      </c>
      <c r="H216" s="16"/>
      <c r="I216" s="33"/>
      <c r="J216" s="18"/>
    </row>
    <row r="217" spans="1:10">
      <c r="A217" s="28"/>
      <c r="B217" s="11"/>
      <c r="C217" s="17" t="s">
        <v>851</v>
      </c>
      <c r="D217" s="16"/>
      <c r="E217" s="15"/>
      <c r="F217" s="16"/>
      <c r="H217" s="16"/>
      <c r="I217" s="33"/>
      <c r="J217" s="18"/>
    </row>
    <row r="218" spans="1:10">
      <c r="A218" s="28"/>
      <c r="B218" s="16"/>
      <c r="C218" s="17" t="s">
        <v>38</v>
      </c>
      <c r="D218" s="16"/>
      <c r="E218" s="15"/>
      <c r="F218" s="16"/>
      <c r="G218" s="17"/>
      <c r="H218" s="16"/>
      <c r="I218" s="33"/>
      <c r="J218" s="18"/>
    </row>
    <row r="219" spans="1:10" ht="24" customHeight="1">
      <c r="A219" s="27"/>
      <c r="B219" s="7"/>
      <c r="C219" s="34"/>
      <c r="D219" s="35"/>
      <c r="E219" s="29"/>
      <c r="F219" s="35"/>
      <c r="G219" s="29"/>
      <c r="H219" s="36"/>
      <c r="I219" s="72"/>
      <c r="J219" s="35"/>
    </row>
    <row r="220" spans="1:10" ht="20.25" customHeight="1">
      <c r="D220" s="2"/>
      <c r="E220" s="1"/>
      <c r="I220" s="30"/>
      <c r="J220" s="1"/>
    </row>
    <row r="221" spans="1:10" ht="20.25" customHeight="1">
      <c r="B221" s="1" t="s">
        <v>96</v>
      </c>
      <c r="D221" s="2"/>
      <c r="E221" s="1"/>
      <c r="I221" s="41"/>
      <c r="J221" s="2" t="s">
        <v>509</v>
      </c>
    </row>
    <row r="222" spans="1:10">
      <c r="A222" s="137" t="s">
        <v>263</v>
      </c>
      <c r="B222" s="137"/>
      <c r="C222" s="137"/>
      <c r="D222" s="137"/>
      <c r="E222" s="137"/>
      <c r="F222" s="137"/>
      <c r="G222" s="137"/>
      <c r="H222" s="137"/>
      <c r="I222" s="137"/>
      <c r="J222" s="137"/>
    </row>
    <row r="223" spans="1:10">
      <c r="A223" s="134" t="s">
        <v>212</v>
      </c>
      <c r="B223" s="134"/>
      <c r="C223" s="134"/>
      <c r="D223" s="134"/>
      <c r="E223" s="134"/>
      <c r="F223" s="134"/>
      <c r="G223" s="134"/>
      <c r="H223" s="134"/>
      <c r="I223" s="134"/>
      <c r="J223" s="134"/>
    </row>
    <row r="224" spans="1:10">
      <c r="A224" s="134" t="s">
        <v>211</v>
      </c>
      <c r="B224" s="134"/>
      <c r="C224" s="134"/>
      <c r="D224" s="134"/>
      <c r="E224" s="134"/>
      <c r="F224" s="134"/>
      <c r="G224" s="134"/>
      <c r="H224" s="134"/>
      <c r="I224" s="134"/>
      <c r="J224" s="134"/>
    </row>
    <row r="225" spans="1:10">
      <c r="B225" s="48" t="s">
        <v>632</v>
      </c>
      <c r="C225" s="3"/>
    </row>
    <row r="226" spans="1:10">
      <c r="B226" s="3" t="s">
        <v>633</v>
      </c>
      <c r="D226" s="2"/>
      <c r="E226" s="1"/>
      <c r="J226" s="1"/>
    </row>
    <row r="227" spans="1:10">
      <c r="A227" s="135" t="s">
        <v>0</v>
      </c>
      <c r="B227" s="135" t="s">
        <v>10</v>
      </c>
      <c r="C227" s="138" t="s">
        <v>11</v>
      </c>
      <c r="D227" s="135" t="s">
        <v>12</v>
      </c>
      <c r="E227" s="118" t="s">
        <v>34</v>
      </c>
      <c r="F227" s="118" t="s">
        <v>13</v>
      </c>
      <c r="G227" s="138" t="s">
        <v>14</v>
      </c>
      <c r="H227" s="118" t="s">
        <v>32</v>
      </c>
      <c r="I227" s="12" t="s">
        <v>6</v>
      </c>
      <c r="J227" s="4" t="s">
        <v>15</v>
      </c>
    </row>
    <row r="228" spans="1:10">
      <c r="A228" s="136"/>
      <c r="B228" s="136"/>
      <c r="C228" s="139"/>
      <c r="D228" s="136"/>
      <c r="E228" s="119" t="s">
        <v>33</v>
      </c>
      <c r="F228" s="119" t="s">
        <v>143</v>
      </c>
      <c r="G228" s="139"/>
      <c r="H228" s="119" t="s">
        <v>33</v>
      </c>
      <c r="I228" s="13" t="s">
        <v>18</v>
      </c>
      <c r="J228" s="5" t="s">
        <v>16</v>
      </c>
    </row>
    <row r="229" spans="1:10" ht="24" customHeight="1">
      <c r="A229" s="28">
        <v>12</v>
      </c>
      <c r="B229" s="123" t="s">
        <v>666</v>
      </c>
      <c r="C229" s="20" t="s">
        <v>892</v>
      </c>
      <c r="D229" s="25" t="s">
        <v>670</v>
      </c>
      <c r="E229" s="32" t="s">
        <v>236</v>
      </c>
      <c r="F229" s="25" t="s">
        <v>670</v>
      </c>
      <c r="G229" s="1" t="s">
        <v>673</v>
      </c>
      <c r="H229" s="124">
        <v>21976</v>
      </c>
      <c r="I229" s="31">
        <v>15720</v>
      </c>
      <c r="J229" s="32" t="s">
        <v>672</v>
      </c>
    </row>
    <row r="230" spans="1:10">
      <c r="A230" s="28"/>
      <c r="B230" s="11" t="s">
        <v>667</v>
      </c>
      <c r="C230" s="17" t="s">
        <v>893</v>
      </c>
      <c r="D230" s="14" t="s">
        <v>671</v>
      </c>
      <c r="E230" s="14" t="s">
        <v>127</v>
      </c>
      <c r="F230" s="16" t="s">
        <v>319</v>
      </c>
      <c r="G230" s="1" t="s">
        <v>674</v>
      </c>
      <c r="H230" s="16"/>
      <c r="I230" s="33"/>
      <c r="J230" s="28" t="s">
        <v>288</v>
      </c>
    </row>
    <row r="231" spans="1:10">
      <c r="A231" s="28"/>
      <c r="B231" s="16"/>
      <c r="C231" s="17" t="s">
        <v>894</v>
      </c>
      <c r="D231" s="14" t="s">
        <v>669</v>
      </c>
      <c r="E231" s="28" t="s">
        <v>141</v>
      </c>
      <c r="F231" s="16" t="s">
        <v>339</v>
      </c>
      <c r="G231" s="1" t="s">
        <v>675</v>
      </c>
      <c r="H231" s="16"/>
      <c r="I231" s="33"/>
      <c r="J231" s="28" t="s">
        <v>127</v>
      </c>
    </row>
    <row r="232" spans="1:10">
      <c r="A232" s="28"/>
      <c r="B232" s="16"/>
      <c r="C232" s="17" t="s">
        <v>853</v>
      </c>
      <c r="D232" s="16"/>
      <c r="E232" s="15"/>
      <c r="F232" s="16"/>
      <c r="G232" s="17" t="s">
        <v>676</v>
      </c>
      <c r="H232" s="16"/>
      <c r="I232" s="33"/>
      <c r="J232" s="18"/>
    </row>
    <row r="233" spans="1:10">
      <c r="A233" s="28"/>
      <c r="B233" s="71"/>
      <c r="C233" s="17" t="s">
        <v>854</v>
      </c>
      <c r="D233" s="16"/>
      <c r="E233" s="17"/>
      <c r="F233" s="16"/>
      <c r="G233" s="1" t="s">
        <v>677</v>
      </c>
      <c r="H233" s="16"/>
      <c r="I233" s="33"/>
      <c r="J233" s="18"/>
    </row>
    <row r="234" spans="1:10" ht="21.75" customHeight="1">
      <c r="A234" s="28"/>
      <c r="B234" s="71"/>
      <c r="C234" s="17" t="s">
        <v>855</v>
      </c>
      <c r="D234" s="16"/>
      <c r="E234" s="17"/>
      <c r="F234" s="16"/>
      <c r="G234" s="17" t="s">
        <v>678</v>
      </c>
      <c r="H234" s="16"/>
      <c r="I234" s="33"/>
      <c r="J234" s="18"/>
    </row>
    <row r="235" spans="1:10" ht="24" customHeight="1">
      <c r="A235" s="28"/>
      <c r="B235" s="11"/>
      <c r="C235" s="17" t="s">
        <v>668</v>
      </c>
      <c r="D235" s="16"/>
      <c r="E235" s="15"/>
      <c r="F235" s="16"/>
      <c r="G235" s="17" t="s">
        <v>679</v>
      </c>
      <c r="H235" s="14"/>
      <c r="I235" s="33"/>
      <c r="J235" s="32"/>
    </row>
    <row r="236" spans="1:10">
      <c r="A236" s="28"/>
      <c r="B236" s="11"/>
      <c r="C236" s="17" t="s">
        <v>856</v>
      </c>
      <c r="D236" s="16"/>
      <c r="E236" s="15"/>
      <c r="F236" s="16"/>
      <c r="G236" s="1" t="s">
        <v>680</v>
      </c>
      <c r="H236" s="16"/>
      <c r="I236" s="33"/>
      <c r="J236" s="18"/>
    </row>
    <row r="237" spans="1:10">
      <c r="A237" s="28"/>
      <c r="B237" s="11"/>
      <c r="C237" s="17" t="s">
        <v>857</v>
      </c>
      <c r="D237" s="16"/>
      <c r="E237" s="15"/>
      <c r="F237" s="16"/>
      <c r="H237" s="16"/>
      <c r="I237" s="33"/>
      <c r="J237" s="18"/>
    </row>
    <row r="238" spans="1:10">
      <c r="A238" s="28"/>
      <c r="B238" s="16"/>
      <c r="C238" s="17" t="s">
        <v>858</v>
      </c>
      <c r="D238" s="16"/>
      <c r="E238" s="15"/>
      <c r="F238" s="16"/>
      <c r="H238" s="16"/>
      <c r="I238" s="33"/>
      <c r="J238" s="18"/>
    </row>
    <row r="239" spans="1:10">
      <c r="A239" s="28"/>
      <c r="B239" s="16"/>
      <c r="C239" s="17" t="s">
        <v>859</v>
      </c>
      <c r="D239" s="16"/>
      <c r="E239" s="17"/>
      <c r="F239" s="16"/>
      <c r="H239" s="16"/>
      <c r="I239" s="33"/>
      <c r="J239" s="18"/>
    </row>
    <row r="240" spans="1:10" ht="9.75" customHeight="1">
      <c r="A240" s="27"/>
      <c r="B240" s="7"/>
      <c r="C240" s="34"/>
      <c r="D240" s="35"/>
      <c r="E240" s="29"/>
      <c r="F240" s="35"/>
      <c r="G240" s="29"/>
      <c r="H240" s="36"/>
      <c r="I240" s="72"/>
      <c r="J240" s="35"/>
    </row>
    <row r="241" spans="1:10" ht="20.25" customHeight="1">
      <c r="B241" s="1" t="s">
        <v>96</v>
      </c>
      <c r="D241" s="2"/>
      <c r="E241" s="1"/>
      <c r="I241" s="41"/>
      <c r="J241" s="2" t="s">
        <v>949</v>
      </c>
    </row>
    <row r="242" spans="1:10">
      <c r="A242" s="137" t="s">
        <v>263</v>
      </c>
      <c r="B242" s="137"/>
      <c r="C242" s="137"/>
      <c r="D242" s="137"/>
      <c r="E242" s="137"/>
      <c r="F242" s="137"/>
      <c r="G242" s="137"/>
      <c r="H242" s="137"/>
      <c r="I242" s="137"/>
      <c r="J242" s="137"/>
    </row>
    <row r="243" spans="1:10">
      <c r="A243" s="134" t="s">
        <v>212</v>
      </c>
      <c r="B243" s="134"/>
      <c r="C243" s="134"/>
      <c r="D243" s="134"/>
      <c r="E243" s="134"/>
      <c r="F243" s="134"/>
      <c r="G243" s="134"/>
      <c r="H243" s="134"/>
      <c r="I243" s="134"/>
      <c r="J243" s="134"/>
    </row>
    <row r="244" spans="1:10">
      <c r="A244" s="134" t="s">
        <v>211</v>
      </c>
      <c r="B244" s="134"/>
      <c r="C244" s="134"/>
      <c r="D244" s="134"/>
      <c r="E244" s="134"/>
      <c r="F244" s="134"/>
      <c r="G244" s="134"/>
      <c r="H244" s="134"/>
      <c r="I244" s="134"/>
      <c r="J244" s="134"/>
    </row>
    <row r="245" spans="1:10">
      <c r="B245" s="48" t="s">
        <v>632</v>
      </c>
      <c r="C245" s="3"/>
    </row>
    <row r="246" spans="1:10">
      <c r="B246" s="3" t="s">
        <v>633</v>
      </c>
      <c r="D246" s="2"/>
      <c r="E246" s="1"/>
      <c r="J246" s="1"/>
    </row>
    <row r="247" spans="1:10">
      <c r="A247" s="135" t="s">
        <v>0</v>
      </c>
      <c r="B247" s="135" t="s">
        <v>10</v>
      </c>
      <c r="C247" s="135" t="s">
        <v>11</v>
      </c>
      <c r="D247" s="135" t="s">
        <v>12</v>
      </c>
      <c r="E247" s="118" t="s">
        <v>34</v>
      </c>
      <c r="F247" s="118" t="s">
        <v>13</v>
      </c>
      <c r="G247" s="135" t="s">
        <v>14</v>
      </c>
      <c r="H247" s="118" t="s">
        <v>32</v>
      </c>
      <c r="I247" s="12" t="s">
        <v>6</v>
      </c>
      <c r="J247" s="4" t="s">
        <v>15</v>
      </c>
    </row>
    <row r="248" spans="1:10">
      <c r="A248" s="136"/>
      <c r="B248" s="136"/>
      <c r="C248" s="136"/>
      <c r="D248" s="136"/>
      <c r="E248" s="119" t="s">
        <v>33</v>
      </c>
      <c r="F248" s="119" t="s">
        <v>143</v>
      </c>
      <c r="G248" s="136"/>
      <c r="H248" s="119" t="s">
        <v>33</v>
      </c>
      <c r="I248" s="13" t="s">
        <v>18</v>
      </c>
      <c r="J248" s="5" t="s">
        <v>16</v>
      </c>
    </row>
    <row r="249" spans="1:10" ht="24" customHeight="1">
      <c r="A249" s="28">
        <v>13</v>
      </c>
      <c r="B249" s="123" t="s">
        <v>739</v>
      </c>
      <c r="C249" s="20" t="s">
        <v>769</v>
      </c>
      <c r="D249" s="19" t="s">
        <v>182</v>
      </c>
      <c r="E249" s="32" t="s">
        <v>106</v>
      </c>
      <c r="F249" s="19" t="s">
        <v>184</v>
      </c>
      <c r="G249" s="17" t="s">
        <v>264</v>
      </c>
      <c r="H249" s="25" t="s">
        <v>779</v>
      </c>
      <c r="I249" s="31">
        <v>25000</v>
      </c>
      <c r="J249" s="14" t="s">
        <v>672</v>
      </c>
    </row>
    <row r="250" spans="1:10">
      <c r="A250" s="28"/>
      <c r="B250" s="11" t="s">
        <v>768</v>
      </c>
      <c r="C250" s="17" t="s">
        <v>770</v>
      </c>
      <c r="D250" s="16" t="s">
        <v>183</v>
      </c>
      <c r="E250" s="28" t="s">
        <v>107</v>
      </c>
      <c r="F250" s="16" t="s">
        <v>185</v>
      </c>
      <c r="G250" s="17" t="s">
        <v>771</v>
      </c>
      <c r="H250" s="16"/>
      <c r="I250" s="33"/>
      <c r="J250" s="28" t="s">
        <v>288</v>
      </c>
    </row>
    <row r="251" spans="1:10">
      <c r="A251" s="28"/>
      <c r="B251" s="16"/>
      <c r="C251" s="17" t="s">
        <v>227</v>
      </c>
      <c r="D251" s="16" t="s">
        <v>195</v>
      </c>
      <c r="E251" s="15" t="s">
        <v>35</v>
      </c>
      <c r="F251" s="16" t="s">
        <v>186</v>
      </c>
      <c r="G251" s="17" t="s">
        <v>772</v>
      </c>
      <c r="H251" s="16"/>
      <c r="I251" s="33"/>
      <c r="J251" s="28" t="s">
        <v>111</v>
      </c>
    </row>
    <row r="252" spans="1:10">
      <c r="A252" s="28"/>
      <c r="B252" s="16"/>
      <c r="C252" s="17" t="s">
        <v>228</v>
      </c>
      <c r="D252" s="18" t="s">
        <v>107</v>
      </c>
      <c r="E252" s="17"/>
      <c r="F252" s="16" t="s">
        <v>187</v>
      </c>
      <c r="G252" s="17" t="s">
        <v>773</v>
      </c>
      <c r="H252" s="16"/>
      <c r="I252" s="33"/>
      <c r="J252" s="28" t="s">
        <v>36</v>
      </c>
    </row>
    <row r="253" spans="1:10">
      <c r="A253" s="28"/>
      <c r="B253" s="71"/>
      <c r="C253" s="17"/>
      <c r="D253" s="16" t="s">
        <v>861</v>
      </c>
      <c r="E253" s="17"/>
      <c r="F253" s="16" t="s">
        <v>188</v>
      </c>
      <c r="G253" s="1" t="s">
        <v>774</v>
      </c>
      <c r="H253" s="16"/>
      <c r="I253" s="33"/>
      <c r="J253" s="18"/>
    </row>
    <row r="254" spans="1:10" ht="21.75" customHeight="1">
      <c r="A254" s="28"/>
      <c r="B254" s="71"/>
      <c r="C254" s="17"/>
      <c r="D254" s="16"/>
      <c r="E254" s="17"/>
      <c r="F254" s="16" t="s">
        <v>230</v>
      </c>
      <c r="G254" s="1" t="s">
        <v>775</v>
      </c>
      <c r="H254" s="16"/>
      <c r="I254" s="33"/>
      <c r="J254" s="18"/>
    </row>
    <row r="255" spans="1:10" ht="24" customHeight="1">
      <c r="A255" s="28"/>
      <c r="B255" s="11"/>
      <c r="C255" s="17"/>
      <c r="D255" s="16"/>
      <c r="E255" s="32"/>
      <c r="F255" s="16" t="s">
        <v>229</v>
      </c>
      <c r="G255" s="126" t="s">
        <v>252</v>
      </c>
      <c r="H255" s="14"/>
      <c r="I255" s="33"/>
      <c r="J255" s="14"/>
    </row>
    <row r="256" spans="1:10">
      <c r="A256" s="28"/>
      <c r="B256" s="11"/>
      <c r="C256" s="17"/>
      <c r="D256" s="16"/>
      <c r="E256" s="28"/>
      <c r="F256" s="16" t="s">
        <v>189</v>
      </c>
      <c r="G256" s="17" t="s">
        <v>776</v>
      </c>
      <c r="H256" s="16"/>
      <c r="I256" s="33"/>
      <c r="J256" s="28"/>
    </row>
    <row r="257" spans="1:10">
      <c r="A257" s="28"/>
      <c r="B257" s="11"/>
      <c r="C257" s="17"/>
      <c r="D257" s="16"/>
      <c r="E257" s="15"/>
      <c r="F257" s="16"/>
      <c r="G257" s="17" t="s">
        <v>777</v>
      </c>
      <c r="H257" s="16"/>
      <c r="I257" s="33"/>
      <c r="J257" s="18"/>
    </row>
    <row r="258" spans="1:10">
      <c r="A258" s="28"/>
      <c r="B258" s="16"/>
      <c r="C258" s="17"/>
      <c r="D258" s="16"/>
      <c r="E258" s="28"/>
      <c r="F258" s="16"/>
      <c r="G258" s="17" t="s">
        <v>778</v>
      </c>
      <c r="H258" s="16"/>
      <c r="I258" s="33"/>
      <c r="J258" s="18"/>
    </row>
    <row r="259" spans="1:10" ht="18.75" customHeight="1">
      <c r="A259" s="27"/>
      <c r="B259" s="7"/>
      <c r="C259" s="34"/>
      <c r="D259" s="35"/>
      <c r="E259" s="29"/>
      <c r="F259" s="35"/>
      <c r="G259" s="29"/>
      <c r="H259" s="36"/>
      <c r="I259" s="72"/>
      <c r="J259" s="35"/>
    </row>
    <row r="260" spans="1:10" ht="20.25" customHeight="1">
      <c r="D260" s="2"/>
      <c r="E260" s="1"/>
      <c r="I260" s="30"/>
      <c r="J260" s="1"/>
    </row>
    <row r="261" spans="1:10" ht="20.25" customHeight="1">
      <c r="B261" s="1" t="s">
        <v>96</v>
      </c>
      <c r="D261" s="2"/>
      <c r="E261" s="1"/>
      <c r="I261" s="41"/>
      <c r="J261" s="2" t="s">
        <v>510</v>
      </c>
    </row>
    <row r="262" spans="1:10">
      <c r="A262" s="137" t="s">
        <v>263</v>
      </c>
      <c r="B262" s="137"/>
      <c r="C262" s="137"/>
      <c r="D262" s="137"/>
      <c r="E262" s="137"/>
      <c r="F262" s="137"/>
      <c r="G262" s="137"/>
      <c r="H262" s="137"/>
      <c r="I262" s="137"/>
      <c r="J262" s="137"/>
    </row>
    <row r="263" spans="1:10">
      <c r="A263" s="134" t="s">
        <v>212</v>
      </c>
      <c r="B263" s="134"/>
      <c r="C263" s="134"/>
      <c r="D263" s="134"/>
      <c r="E263" s="134"/>
      <c r="F263" s="134"/>
      <c r="G263" s="134"/>
      <c r="H263" s="134"/>
      <c r="I263" s="134"/>
      <c r="J263" s="134"/>
    </row>
    <row r="264" spans="1:10">
      <c r="A264" s="134" t="s">
        <v>211</v>
      </c>
      <c r="B264" s="134"/>
      <c r="C264" s="134"/>
      <c r="D264" s="134"/>
      <c r="E264" s="134"/>
      <c r="F264" s="134"/>
      <c r="G264" s="134"/>
      <c r="H264" s="134"/>
      <c r="I264" s="134"/>
      <c r="J264" s="134"/>
    </row>
    <row r="265" spans="1:10">
      <c r="B265" s="48" t="s">
        <v>632</v>
      </c>
      <c r="C265" s="3"/>
    </row>
    <row r="266" spans="1:10">
      <c r="B266" s="3" t="s">
        <v>633</v>
      </c>
      <c r="D266" s="2"/>
      <c r="E266" s="1"/>
      <c r="J266" s="1"/>
    </row>
    <row r="267" spans="1:10">
      <c r="A267" s="135" t="s">
        <v>0</v>
      </c>
      <c r="B267" s="135" t="s">
        <v>10</v>
      </c>
      <c r="C267" s="135" t="s">
        <v>11</v>
      </c>
      <c r="D267" s="135" t="s">
        <v>12</v>
      </c>
      <c r="E267" s="118" t="s">
        <v>34</v>
      </c>
      <c r="F267" s="118" t="s">
        <v>13</v>
      </c>
      <c r="G267" s="135" t="s">
        <v>14</v>
      </c>
      <c r="H267" s="118" t="s">
        <v>32</v>
      </c>
      <c r="I267" s="12" t="s">
        <v>6</v>
      </c>
      <c r="J267" s="4" t="s">
        <v>15</v>
      </c>
    </row>
    <row r="268" spans="1:10">
      <c r="A268" s="136"/>
      <c r="B268" s="136"/>
      <c r="C268" s="136"/>
      <c r="D268" s="136"/>
      <c r="E268" s="119" t="s">
        <v>33</v>
      </c>
      <c r="F268" s="119" t="s">
        <v>143</v>
      </c>
      <c r="G268" s="136"/>
      <c r="H268" s="119" t="s">
        <v>33</v>
      </c>
      <c r="I268" s="13" t="s">
        <v>18</v>
      </c>
      <c r="J268" s="5" t="s">
        <v>16</v>
      </c>
    </row>
    <row r="269" spans="1:10" ht="24" customHeight="1">
      <c r="A269" s="28">
        <v>14</v>
      </c>
      <c r="B269" s="123" t="s">
        <v>131</v>
      </c>
      <c r="C269" s="20" t="s">
        <v>219</v>
      </c>
      <c r="D269" s="25" t="s">
        <v>718</v>
      </c>
      <c r="E269" s="32" t="s">
        <v>106</v>
      </c>
      <c r="F269" s="19" t="s">
        <v>223</v>
      </c>
      <c r="G269" s="17" t="s">
        <v>593</v>
      </c>
      <c r="H269" s="25" t="s">
        <v>717</v>
      </c>
      <c r="I269" s="31">
        <v>7950</v>
      </c>
      <c r="J269" s="32" t="s">
        <v>672</v>
      </c>
    </row>
    <row r="270" spans="1:10">
      <c r="A270" s="28"/>
      <c r="B270" s="11"/>
      <c r="C270" s="17" t="s">
        <v>220</v>
      </c>
      <c r="D270" s="16" t="s">
        <v>669</v>
      </c>
      <c r="E270" s="28" t="s">
        <v>107</v>
      </c>
      <c r="F270" s="16" t="s">
        <v>224</v>
      </c>
      <c r="G270" s="1" t="s">
        <v>226</v>
      </c>
      <c r="H270" s="16"/>
      <c r="I270" s="33"/>
      <c r="J270" s="28" t="s">
        <v>288</v>
      </c>
    </row>
    <row r="271" spans="1:10">
      <c r="A271" s="28"/>
      <c r="B271" s="16"/>
      <c r="C271" s="17" t="s">
        <v>221</v>
      </c>
      <c r="D271" s="16"/>
      <c r="E271" s="15" t="s">
        <v>35</v>
      </c>
      <c r="F271" s="16" t="s">
        <v>225</v>
      </c>
      <c r="G271" s="16" t="s">
        <v>594</v>
      </c>
      <c r="H271" s="16"/>
      <c r="I271" s="33"/>
      <c r="J271" s="28" t="s">
        <v>111</v>
      </c>
    </row>
    <row r="272" spans="1:10">
      <c r="A272" s="28"/>
      <c r="B272" s="16"/>
      <c r="C272" s="17" t="s">
        <v>222</v>
      </c>
      <c r="D272" s="18"/>
      <c r="E272" s="17"/>
      <c r="F272" s="16" t="s">
        <v>144</v>
      </c>
      <c r="G272" s="17" t="s">
        <v>595</v>
      </c>
      <c r="H272" s="16"/>
      <c r="I272" s="33"/>
      <c r="J272" s="28" t="s">
        <v>36</v>
      </c>
    </row>
    <row r="273" spans="1:10">
      <c r="A273" s="28"/>
      <c r="B273" s="71"/>
      <c r="C273" s="17" t="s">
        <v>865</v>
      </c>
      <c r="D273" s="16"/>
      <c r="E273" s="17"/>
      <c r="F273" s="16" t="s">
        <v>339</v>
      </c>
      <c r="G273" s="1" t="s">
        <v>596</v>
      </c>
      <c r="H273" s="16"/>
      <c r="I273" s="33"/>
      <c r="J273" s="18"/>
    </row>
    <row r="274" spans="1:10" ht="21.75" customHeight="1">
      <c r="A274" s="28"/>
      <c r="B274" s="71"/>
      <c r="C274" s="17" t="s">
        <v>866</v>
      </c>
      <c r="D274" s="16"/>
      <c r="E274" s="17"/>
      <c r="F274" s="16"/>
      <c r="G274" s="1" t="s">
        <v>597</v>
      </c>
      <c r="H274" s="16"/>
      <c r="I274" s="33"/>
      <c r="J274" s="18"/>
    </row>
    <row r="275" spans="1:10" ht="24" customHeight="1">
      <c r="A275" s="28"/>
      <c r="B275" s="11"/>
      <c r="C275" s="17" t="s">
        <v>867</v>
      </c>
      <c r="D275" s="16"/>
      <c r="E275" s="32"/>
      <c r="F275" s="16"/>
      <c r="G275" s="1" t="s">
        <v>598</v>
      </c>
      <c r="H275" s="14"/>
      <c r="I275" s="33"/>
      <c r="J275" s="32"/>
    </row>
    <row r="276" spans="1:10">
      <c r="A276" s="28"/>
      <c r="B276" s="11"/>
      <c r="C276" s="17"/>
      <c r="D276" s="16"/>
      <c r="E276" s="28"/>
      <c r="F276" s="16"/>
      <c r="G276" s="17" t="s">
        <v>599</v>
      </c>
      <c r="H276" s="16"/>
      <c r="I276" s="33"/>
      <c r="J276" s="28"/>
    </row>
    <row r="277" spans="1:10">
      <c r="A277" s="28"/>
      <c r="B277" s="11"/>
      <c r="C277" s="17"/>
      <c r="D277" s="16"/>
      <c r="E277" s="15"/>
      <c r="F277" s="16"/>
      <c r="G277" s="1" t="s">
        <v>600</v>
      </c>
      <c r="H277" s="16"/>
      <c r="I277" s="33"/>
      <c r="J277" s="18"/>
    </row>
    <row r="278" spans="1:10">
      <c r="A278" s="28"/>
      <c r="B278" s="16"/>
      <c r="C278" s="17"/>
      <c r="D278" s="16"/>
      <c r="E278" s="28"/>
      <c r="F278" s="16"/>
      <c r="G278" s="1" t="s">
        <v>601</v>
      </c>
      <c r="H278" s="16"/>
      <c r="I278" s="33"/>
      <c r="J278" s="18"/>
    </row>
    <row r="279" spans="1:10" ht="18.75" customHeight="1">
      <c r="A279" s="27"/>
      <c r="B279" s="7"/>
      <c r="C279" s="34"/>
      <c r="D279" s="35"/>
      <c r="E279" s="29"/>
      <c r="F279" s="35"/>
      <c r="G279" s="29"/>
      <c r="H279" s="36"/>
      <c r="I279" s="72"/>
      <c r="J279" s="35"/>
    </row>
    <row r="280" spans="1:10" ht="20.25" customHeight="1">
      <c r="D280" s="2"/>
      <c r="E280" s="1"/>
      <c r="I280" s="30"/>
      <c r="J280" s="1"/>
    </row>
    <row r="281" spans="1:10" ht="20.25" customHeight="1">
      <c r="B281" s="1" t="s">
        <v>96</v>
      </c>
      <c r="D281" s="2"/>
      <c r="E281" s="1"/>
      <c r="I281" s="41"/>
      <c r="J281" s="2" t="s">
        <v>511</v>
      </c>
    </row>
    <row r="282" spans="1:10">
      <c r="A282" s="137" t="s">
        <v>263</v>
      </c>
      <c r="B282" s="137"/>
      <c r="C282" s="137"/>
      <c r="D282" s="137"/>
      <c r="E282" s="137"/>
      <c r="F282" s="137"/>
      <c r="G282" s="137"/>
      <c r="H282" s="137"/>
      <c r="I282" s="137"/>
      <c r="J282" s="137"/>
    </row>
    <row r="283" spans="1:10">
      <c r="A283" s="134" t="s">
        <v>212</v>
      </c>
      <c r="B283" s="134"/>
      <c r="C283" s="134"/>
      <c r="D283" s="134"/>
      <c r="E283" s="134"/>
      <c r="F283" s="134"/>
      <c r="G283" s="134"/>
      <c r="H283" s="134"/>
      <c r="I283" s="134"/>
      <c r="J283" s="134"/>
    </row>
    <row r="284" spans="1:10">
      <c r="A284" s="134" t="s">
        <v>211</v>
      </c>
      <c r="B284" s="134"/>
      <c r="C284" s="134"/>
      <c r="D284" s="134"/>
      <c r="E284" s="134"/>
      <c r="F284" s="134"/>
      <c r="G284" s="134"/>
      <c r="H284" s="134"/>
      <c r="I284" s="134"/>
      <c r="J284" s="134"/>
    </row>
    <row r="285" spans="1:10">
      <c r="B285" s="48" t="s">
        <v>632</v>
      </c>
      <c r="C285" s="3"/>
    </row>
    <row r="286" spans="1:10">
      <c r="B286" s="3" t="s">
        <v>633</v>
      </c>
      <c r="D286" s="2"/>
      <c r="E286" s="1"/>
      <c r="J286" s="1"/>
    </row>
    <row r="287" spans="1:10">
      <c r="A287" s="135" t="s">
        <v>0</v>
      </c>
      <c r="B287" s="135" t="s">
        <v>10</v>
      </c>
      <c r="C287" s="135" t="s">
        <v>11</v>
      </c>
      <c r="D287" s="135" t="s">
        <v>12</v>
      </c>
      <c r="E287" s="118" t="s">
        <v>34</v>
      </c>
      <c r="F287" s="118" t="s">
        <v>13</v>
      </c>
      <c r="G287" s="135" t="s">
        <v>14</v>
      </c>
      <c r="H287" s="118" t="s">
        <v>32</v>
      </c>
      <c r="I287" s="12" t="s">
        <v>6</v>
      </c>
      <c r="J287" s="4" t="s">
        <v>15</v>
      </c>
    </row>
    <row r="288" spans="1:10">
      <c r="A288" s="136"/>
      <c r="B288" s="136"/>
      <c r="C288" s="136"/>
      <c r="D288" s="136"/>
      <c r="E288" s="119" t="s">
        <v>33</v>
      </c>
      <c r="F288" s="119" t="s">
        <v>143</v>
      </c>
      <c r="G288" s="136"/>
      <c r="H288" s="119" t="s">
        <v>33</v>
      </c>
      <c r="I288" s="13" t="s">
        <v>18</v>
      </c>
      <c r="J288" s="5" t="s">
        <v>16</v>
      </c>
    </row>
    <row r="289" spans="1:10" ht="24" customHeight="1">
      <c r="A289" s="28">
        <v>15</v>
      </c>
      <c r="B289" s="123" t="s">
        <v>41</v>
      </c>
      <c r="C289" s="20" t="s">
        <v>248</v>
      </c>
      <c r="D289" s="16" t="s">
        <v>39</v>
      </c>
      <c r="E289" s="32" t="s">
        <v>106</v>
      </c>
      <c r="F289" s="16" t="s">
        <v>39</v>
      </c>
      <c r="G289" s="17" t="s">
        <v>611</v>
      </c>
      <c r="H289" s="124">
        <v>21976</v>
      </c>
      <c r="I289" s="31">
        <v>19600</v>
      </c>
      <c r="J289" s="32" t="s">
        <v>672</v>
      </c>
    </row>
    <row r="290" spans="1:10">
      <c r="A290" s="28"/>
      <c r="B290" s="11" t="s">
        <v>791</v>
      </c>
      <c r="C290" s="17" t="s">
        <v>249</v>
      </c>
      <c r="D290" s="16" t="s">
        <v>89</v>
      </c>
      <c r="E290" s="28" t="s">
        <v>107</v>
      </c>
      <c r="F290" s="16" t="s">
        <v>145</v>
      </c>
      <c r="G290" s="17" t="s">
        <v>252</v>
      </c>
      <c r="H290" s="16"/>
      <c r="I290" s="33"/>
      <c r="J290" s="28" t="s">
        <v>288</v>
      </c>
    </row>
    <row r="291" spans="1:10">
      <c r="A291" s="28"/>
      <c r="B291" s="11" t="s">
        <v>790</v>
      </c>
      <c r="C291" s="17" t="s">
        <v>250</v>
      </c>
      <c r="D291" s="16" t="s">
        <v>861</v>
      </c>
      <c r="E291" s="15" t="s">
        <v>35</v>
      </c>
      <c r="F291" s="16" t="s">
        <v>174</v>
      </c>
      <c r="G291" s="1" t="s">
        <v>612</v>
      </c>
      <c r="H291" s="16"/>
      <c r="I291" s="33"/>
      <c r="J291" s="28" t="s">
        <v>111</v>
      </c>
    </row>
    <row r="292" spans="1:10">
      <c r="A292" s="28"/>
      <c r="B292" s="16"/>
      <c r="C292" s="17" t="s">
        <v>251</v>
      </c>
      <c r="D292" s="18"/>
      <c r="E292" s="15"/>
      <c r="F292" s="16" t="s">
        <v>175</v>
      </c>
      <c r="G292" s="1" t="s">
        <v>613</v>
      </c>
      <c r="H292" s="16"/>
      <c r="I292" s="33"/>
      <c r="J292" s="28" t="s">
        <v>36</v>
      </c>
    </row>
    <row r="293" spans="1:10">
      <c r="A293" s="28"/>
      <c r="B293" s="71"/>
      <c r="C293" s="17" t="s">
        <v>862</v>
      </c>
      <c r="D293" s="16"/>
      <c r="E293" s="17"/>
      <c r="F293" s="16"/>
      <c r="G293" s="1" t="s">
        <v>614</v>
      </c>
      <c r="H293" s="16"/>
      <c r="I293" s="33"/>
      <c r="J293" s="18"/>
    </row>
    <row r="294" spans="1:10" ht="21.75" customHeight="1">
      <c r="A294" s="28"/>
      <c r="B294" s="71"/>
      <c r="C294" s="17" t="s">
        <v>863</v>
      </c>
      <c r="D294" s="16"/>
      <c r="E294" s="17"/>
      <c r="F294" s="16"/>
      <c r="G294" s="1" t="s">
        <v>615</v>
      </c>
      <c r="H294" s="16"/>
      <c r="I294" s="33"/>
      <c r="J294" s="18"/>
    </row>
    <row r="295" spans="1:10" ht="24" customHeight="1">
      <c r="A295" s="28"/>
      <c r="B295" s="11"/>
      <c r="C295" s="17" t="s">
        <v>864</v>
      </c>
      <c r="D295" s="16"/>
      <c r="E295" s="32"/>
      <c r="F295" s="16"/>
      <c r="G295" s="1" t="s">
        <v>616</v>
      </c>
      <c r="H295" s="14"/>
      <c r="I295" s="33"/>
      <c r="J295" s="32"/>
    </row>
    <row r="296" spans="1:10">
      <c r="A296" s="28"/>
      <c r="B296" s="11"/>
      <c r="C296" s="17"/>
      <c r="D296" s="16"/>
      <c r="E296" s="28"/>
      <c r="F296" s="16"/>
      <c r="G296" s="1" t="s">
        <v>250</v>
      </c>
      <c r="H296" s="16"/>
      <c r="I296" s="33"/>
      <c r="J296" s="28"/>
    </row>
    <row r="297" spans="1:10">
      <c r="A297" s="28"/>
      <c r="B297" s="11"/>
      <c r="C297" s="17"/>
      <c r="D297" s="16"/>
      <c r="E297" s="15"/>
      <c r="F297" s="16"/>
      <c r="G297" s="1" t="s">
        <v>748</v>
      </c>
      <c r="H297" s="16"/>
      <c r="I297" s="33"/>
      <c r="J297" s="18"/>
    </row>
    <row r="298" spans="1:10">
      <c r="A298" s="28"/>
      <c r="B298" s="16"/>
      <c r="C298" s="17"/>
      <c r="D298" s="16"/>
      <c r="E298" s="28"/>
      <c r="F298" s="16"/>
      <c r="H298" s="16"/>
      <c r="I298" s="33"/>
      <c r="J298" s="18"/>
    </row>
    <row r="299" spans="1:10" ht="18.75" customHeight="1">
      <c r="A299" s="27"/>
      <c r="B299" s="7"/>
      <c r="C299" s="34"/>
      <c r="D299" s="35"/>
      <c r="E299" s="29"/>
      <c r="F299" s="35"/>
      <c r="G299" s="29"/>
      <c r="H299" s="36"/>
      <c r="I299" s="72"/>
      <c r="J299" s="35"/>
    </row>
    <row r="300" spans="1:10" ht="20.25" customHeight="1">
      <c r="D300" s="2"/>
      <c r="E300" s="1"/>
      <c r="I300" s="30"/>
      <c r="J300" s="1"/>
    </row>
    <row r="301" spans="1:10" ht="20.25" customHeight="1">
      <c r="B301" s="1" t="s">
        <v>96</v>
      </c>
      <c r="D301" s="2"/>
      <c r="E301" s="1"/>
      <c r="I301" s="41"/>
      <c r="J301" s="2" t="s">
        <v>512</v>
      </c>
    </row>
    <row r="302" spans="1:10">
      <c r="A302" s="137" t="s">
        <v>263</v>
      </c>
      <c r="B302" s="137"/>
      <c r="C302" s="137"/>
      <c r="D302" s="137"/>
      <c r="E302" s="137"/>
      <c r="F302" s="137"/>
      <c r="G302" s="137"/>
      <c r="H302" s="137"/>
      <c r="I302" s="137"/>
      <c r="J302" s="137"/>
    </row>
    <row r="303" spans="1:10">
      <c r="A303" s="134" t="s">
        <v>212</v>
      </c>
      <c r="B303" s="134"/>
      <c r="C303" s="134"/>
      <c r="D303" s="134"/>
      <c r="E303" s="134"/>
      <c r="F303" s="134"/>
      <c r="G303" s="134"/>
      <c r="H303" s="134"/>
      <c r="I303" s="134"/>
      <c r="J303" s="134"/>
    </row>
    <row r="304" spans="1:10">
      <c r="A304" s="134" t="s">
        <v>211</v>
      </c>
      <c r="B304" s="134"/>
      <c r="C304" s="134"/>
      <c r="D304" s="134"/>
      <c r="E304" s="134"/>
      <c r="F304" s="134"/>
      <c r="G304" s="134"/>
      <c r="H304" s="134"/>
      <c r="I304" s="134"/>
      <c r="J304" s="134"/>
    </row>
    <row r="305" spans="1:10">
      <c r="B305" s="48" t="s">
        <v>632</v>
      </c>
      <c r="C305" s="3"/>
    </row>
    <row r="306" spans="1:10">
      <c r="B306" s="3" t="s">
        <v>633</v>
      </c>
      <c r="D306" s="2"/>
      <c r="E306" s="1"/>
      <c r="J306" s="1"/>
    </row>
    <row r="307" spans="1:10">
      <c r="A307" s="135" t="s">
        <v>0</v>
      </c>
      <c r="B307" s="135" t="s">
        <v>10</v>
      </c>
      <c r="C307" s="135" t="s">
        <v>11</v>
      </c>
      <c r="D307" s="135" t="s">
        <v>12</v>
      </c>
      <c r="E307" s="118" t="s">
        <v>34</v>
      </c>
      <c r="F307" s="118" t="s">
        <v>13</v>
      </c>
      <c r="G307" s="135" t="s">
        <v>14</v>
      </c>
      <c r="H307" s="118" t="s">
        <v>32</v>
      </c>
      <c r="I307" s="12" t="s">
        <v>6</v>
      </c>
      <c r="J307" s="4" t="s">
        <v>15</v>
      </c>
    </row>
    <row r="308" spans="1:10">
      <c r="A308" s="136"/>
      <c r="B308" s="136"/>
      <c r="C308" s="136"/>
      <c r="D308" s="136"/>
      <c r="E308" s="119" t="s">
        <v>33</v>
      </c>
      <c r="F308" s="119" t="s">
        <v>143</v>
      </c>
      <c r="G308" s="136"/>
      <c r="H308" s="119" t="s">
        <v>33</v>
      </c>
      <c r="I308" s="13" t="s">
        <v>18</v>
      </c>
      <c r="J308" s="5" t="s">
        <v>16</v>
      </c>
    </row>
    <row r="309" spans="1:10" ht="24" customHeight="1">
      <c r="A309" s="26">
        <v>16</v>
      </c>
      <c r="B309" s="123" t="s">
        <v>739</v>
      </c>
      <c r="C309" s="20" t="s">
        <v>769</v>
      </c>
      <c r="D309" s="19" t="s">
        <v>182</v>
      </c>
      <c r="E309" s="131" t="s">
        <v>108</v>
      </c>
      <c r="F309" s="19" t="s">
        <v>184</v>
      </c>
      <c r="G309" s="17" t="s">
        <v>264</v>
      </c>
      <c r="H309" s="25" t="s">
        <v>346</v>
      </c>
      <c r="I309" s="31">
        <v>20000</v>
      </c>
      <c r="J309" s="32" t="s">
        <v>793</v>
      </c>
    </row>
    <row r="310" spans="1:10">
      <c r="A310" s="28"/>
      <c r="B310" s="11" t="s">
        <v>218</v>
      </c>
      <c r="C310" s="17" t="s">
        <v>227</v>
      </c>
      <c r="D310" s="16" t="s">
        <v>183</v>
      </c>
      <c r="E310" s="28" t="s">
        <v>109</v>
      </c>
      <c r="F310" s="16" t="s">
        <v>185</v>
      </c>
      <c r="G310" s="17" t="s">
        <v>800</v>
      </c>
      <c r="H310" s="16"/>
      <c r="I310" s="33"/>
      <c r="J310" s="14" t="s">
        <v>341</v>
      </c>
    </row>
    <row r="311" spans="1:10">
      <c r="A311" s="28"/>
      <c r="B311" s="11"/>
      <c r="C311" s="17" t="s">
        <v>228</v>
      </c>
      <c r="D311" s="16" t="s">
        <v>342</v>
      </c>
      <c r="E311" s="15" t="s">
        <v>35</v>
      </c>
      <c r="F311" s="16" t="s">
        <v>186</v>
      </c>
      <c r="G311" s="17" t="s">
        <v>794</v>
      </c>
      <c r="H311" s="16"/>
      <c r="I311" s="33"/>
      <c r="J311" s="28" t="s">
        <v>101</v>
      </c>
    </row>
    <row r="312" spans="1:10">
      <c r="A312" s="28"/>
      <c r="B312" s="16"/>
      <c r="C312" s="17"/>
      <c r="D312" s="18" t="s">
        <v>343</v>
      </c>
      <c r="E312" s="17"/>
      <c r="F312" s="16" t="s">
        <v>42</v>
      </c>
      <c r="G312" s="1" t="s">
        <v>795</v>
      </c>
      <c r="H312" s="16"/>
      <c r="I312" s="33"/>
      <c r="J312" s="28"/>
    </row>
    <row r="313" spans="1:10">
      <c r="A313" s="28"/>
      <c r="B313" s="71"/>
      <c r="C313" s="17"/>
      <c r="D313" s="16" t="s">
        <v>861</v>
      </c>
      <c r="E313" s="17"/>
      <c r="F313" s="16" t="s">
        <v>344</v>
      </c>
      <c r="G313" s="1" t="s">
        <v>796</v>
      </c>
      <c r="H313" s="16"/>
      <c r="I313" s="33"/>
      <c r="J313" s="18"/>
    </row>
    <row r="314" spans="1:10" ht="21.75" customHeight="1">
      <c r="A314" s="28"/>
      <c r="B314" s="71"/>
      <c r="C314" s="17"/>
      <c r="D314" s="16"/>
      <c r="E314" s="17"/>
      <c r="F314" s="16" t="s">
        <v>345</v>
      </c>
      <c r="G314" s="126" t="s">
        <v>798</v>
      </c>
      <c r="H314" s="16"/>
      <c r="I314" s="33"/>
      <c r="J314" s="18"/>
    </row>
    <row r="315" spans="1:10" ht="24" customHeight="1">
      <c r="A315" s="28"/>
      <c r="B315" s="11"/>
      <c r="C315" s="17"/>
      <c r="D315" s="16"/>
      <c r="E315" s="32"/>
      <c r="F315" s="16" t="s">
        <v>229</v>
      </c>
      <c r="G315" s="17" t="s">
        <v>797</v>
      </c>
      <c r="H315" s="14"/>
      <c r="I315" s="33"/>
      <c r="J315" s="32"/>
    </row>
    <row r="316" spans="1:10">
      <c r="A316" s="28"/>
      <c r="B316" s="11"/>
      <c r="C316" s="17"/>
      <c r="D316" s="16"/>
      <c r="E316" s="28"/>
      <c r="F316" s="16" t="s">
        <v>189</v>
      </c>
      <c r="G316" s="17" t="s">
        <v>799</v>
      </c>
      <c r="H316" s="16"/>
      <c r="I316" s="33"/>
      <c r="J316" s="28"/>
    </row>
    <row r="317" spans="1:10">
      <c r="A317" s="28"/>
      <c r="B317" s="11"/>
      <c r="C317" s="17"/>
      <c r="D317" s="16"/>
      <c r="E317" s="15"/>
      <c r="F317" s="16"/>
      <c r="G317" s="17" t="s">
        <v>801</v>
      </c>
      <c r="H317" s="16"/>
      <c r="I317" s="33"/>
      <c r="J317" s="18"/>
    </row>
    <row r="318" spans="1:10">
      <c r="A318" s="28"/>
      <c r="B318" s="16"/>
      <c r="C318" s="17"/>
      <c r="D318" s="16"/>
      <c r="E318" s="28"/>
      <c r="F318" s="16"/>
      <c r="G318" s="17" t="s">
        <v>802</v>
      </c>
      <c r="H318" s="16"/>
      <c r="I318" s="33"/>
      <c r="J318" s="18"/>
    </row>
    <row r="319" spans="1:10">
      <c r="A319" s="28"/>
      <c r="B319" s="16"/>
      <c r="C319" s="17"/>
      <c r="D319" s="16"/>
      <c r="E319" s="9"/>
      <c r="F319" s="16"/>
      <c r="G319" s="8" t="s">
        <v>803</v>
      </c>
      <c r="H319" s="16"/>
      <c r="I319" s="33"/>
      <c r="J319" s="18"/>
    </row>
    <row r="320" spans="1:10" ht="8.25" customHeight="1">
      <c r="A320" s="27"/>
      <c r="B320" s="23"/>
      <c r="C320" s="22"/>
      <c r="D320" s="23"/>
      <c r="E320" s="73"/>
      <c r="F320" s="23"/>
      <c r="G320" s="74"/>
      <c r="H320" s="23"/>
      <c r="I320" s="75"/>
      <c r="J320" s="24"/>
    </row>
    <row r="321" spans="1:10" ht="20.25" customHeight="1">
      <c r="D321" s="2"/>
      <c r="E321" s="1"/>
      <c r="I321" s="30"/>
      <c r="J321" s="1"/>
    </row>
    <row r="322" spans="1:10" ht="20.25" customHeight="1">
      <c r="B322" s="1" t="s">
        <v>96</v>
      </c>
      <c r="D322" s="2"/>
      <c r="E322" s="1"/>
      <c r="I322" s="41"/>
      <c r="J322" s="2" t="s">
        <v>513</v>
      </c>
    </row>
    <row r="323" spans="1:10">
      <c r="A323" s="137" t="s">
        <v>263</v>
      </c>
      <c r="B323" s="137"/>
      <c r="C323" s="137"/>
      <c r="D323" s="137"/>
      <c r="E323" s="137"/>
      <c r="F323" s="137"/>
      <c r="G323" s="137"/>
      <c r="H323" s="137"/>
      <c r="I323" s="137"/>
      <c r="J323" s="137"/>
    </row>
    <row r="324" spans="1:10">
      <c r="A324" s="134" t="s">
        <v>212</v>
      </c>
      <c r="B324" s="134"/>
      <c r="C324" s="134"/>
      <c r="D324" s="134"/>
      <c r="E324" s="134"/>
      <c r="F324" s="134"/>
      <c r="G324" s="134"/>
      <c r="H324" s="134"/>
      <c r="I324" s="134"/>
      <c r="J324" s="134"/>
    </row>
    <row r="325" spans="1:10">
      <c r="A325" s="134" t="s">
        <v>211</v>
      </c>
      <c r="B325" s="134"/>
      <c r="C325" s="134"/>
      <c r="D325" s="134"/>
      <c r="E325" s="134"/>
      <c r="F325" s="134"/>
      <c r="G325" s="134"/>
      <c r="H325" s="134"/>
      <c r="I325" s="134"/>
      <c r="J325" s="134"/>
    </row>
    <row r="326" spans="1:10">
      <c r="B326" s="48" t="s">
        <v>632</v>
      </c>
      <c r="C326" s="3"/>
    </row>
    <row r="327" spans="1:10">
      <c r="B327" s="3" t="s">
        <v>633</v>
      </c>
      <c r="D327" s="2"/>
      <c r="E327" s="1"/>
      <c r="J327" s="1"/>
    </row>
    <row r="328" spans="1:10">
      <c r="A328" s="135" t="s">
        <v>0</v>
      </c>
      <c r="B328" s="135" t="s">
        <v>10</v>
      </c>
      <c r="C328" s="135" t="s">
        <v>11</v>
      </c>
      <c r="D328" s="135" t="s">
        <v>12</v>
      </c>
      <c r="E328" s="118" t="s">
        <v>34</v>
      </c>
      <c r="F328" s="118" t="s">
        <v>13</v>
      </c>
      <c r="G328" s="135" t="s">
        <v>14</v>
      </c>
      <c r="H328" s="118" t="s">
        <v>32</v>
      </c>
      <c r="I328" s="12" t="s">
        <v>6</v>
      </c>
      <c r="J328" s="4" t="s">
        <v>15</v>
      </c>
    </row>
    <row r="329" spans="1:10">
      <c r="A329" s="136"/>
      <c r="B329" s="136"/>
      <c r="C329" s="136"/>
      <c r="D329" s="136"/>
      <c r="E329" s="119" t="s">
        <v>33</v>
      </c>
      <c r="F329" s="119" t="s">
        <v>143</v>
      </c>
      <c r="G329" s="136"/>
      <c r="H329" s="119" t="s">
        <v>33</v>
      </c>
      <c r="I329" s="13" t="s">
        <v>18</v>
      </c>
      <c r="J329" s="5" t="s">
        <v>16</v>
      </c>
    </row>
    <row r="330" spans="1:10" ht="24" customHeight="1">
      <c r="A330" s="28">
        <v>17</v>
      </c>
      <c r="B330" s="123" t="s">
        <v>41</v>
      </c>
      <c r="C330" s="20" t="s">
        <v>121</v>
      </c>
      <c r="D330" s="16" t="s">
        <v>39</v>
      </c>
      <c r="E330" s="32" t="s">
        <v>108</v>
      </c>
      <c r="F330" s="16" t="s">
        <v>39</v>
      </c>
      <c r="G330" s="17" t="s">
        <v>611</v>
      </c>
      <c r="H330" s="25" t="s">
        <v>814</v>
      </c>
      <c r="I330" s="31">
        <v>23000</v>
      </c>
      <c r="J330" s="32" t="s">
        <v>793</v>
      </c>
    </row>
    <row r="331" spans="1:10">
      <c r="A331" s="28"/>
      <c r="B331" s="11" t="s">
        <v>117</v>
      </c>
      <c r="C331" s="17" t="s">
        <v>87</v>
      </c>
      <c r="D331" s="16" t="s">
        <v>89</v>
      </c>
      <c r="E331" s="28" t="s">
        <v>109</v>
      </c>
      <c r="F331" s="16" t="s">
        <v>145</v>
      </c>
      <c r="G331" s="17" t="s">
        <v>252</v>
      </c>
      <c r="H331" s="16"/>
      <c r="I331" s="33"/>
      <c r="J331" s="14" t="s">
        <v>341</v>
      </c>
    </row>
    <row r="332" spans="1:10">
      <c r="A332" s="28"/>
      <c r="B332" s="11" t="s">
        <v>118</v>
      </c>
      <c r="C332" s="17" t="s">
        <v>123</v>
      </c>
      <c r="D332" s="16" t="s">
        <v>126</v>
      </c>
      <c r="E332" s="15" t="s">
        <v>35</v>
      </c>
      <c r="F332" s="16" t="s">
        <v>174</v>
      </c>
      <c r="G332" s="1" t="s">
        <v>612</v>
      </c>
      <c r="H332" s="16"/>
      <c r="I332" s="33"/>
      <c r="J332" s="28" t="s">
        <v>101</v>
      </c>
    </row>
    <row r="333" spans="1:10">
      <c r="A333" s="28"/>
      <c r="B333" s="16" t="s">
        <v>119</v>
      </c>
      <c r="C333" s="17" t="s">
        <v>122</v>
      </c>
      <c r="D333" s="16"/>
      <c r="E333" s="37"/>
      <c r="F333" s="16" t="s">
        <v>175</v>
      </c>
      <c r="G333" s="1" t="s">
        <v>613</v>
      </c>
      <c r="H333" s="16"/>
      <c r="I333" s="33"/>
      <c r="J333" s="18"/>
    </row>
    <row r="334" spans="1:10">
      <c r="A334" s="28"/>
      <c r="B334" s="16" t="s">
        <v>120</v>
      </c>
      <c r="C334" s="17" t="s">
        <v>124</v>
      </c>
      <c r="D334" s="16"/>
      <c r="E334" s="17"/>
      <c r="F334" s="16"/>
      <c r="G334" s="1" t="s">
        <v>614</v>
      </c>
      <c r="H334" s="16"/>
      <c r="I334" s="33"/>
      <c r="J334" s="18"/>
    </row>
    <row r="335" spans="1:10" ht="21.75" customHeight="1">
      <c r="A335" s="28"/>
      <c r="B335" s="6"/>
      <c r="C335" s="132" t="s">
        <v>125</v>
      </c>
      <c r="D335" s="44"/>
      <c r="E335" s="10"/>
      <c r="F335" s="44"/>
      <c r="G335" s="1" t="s">
        <v>615</v>
      </c>
      <c r="H335" s="16"/>
      <c r="I335" s="33"/>
      <c r="J335" s="18"/>
    </row>
    <row r="336" spans="1:10" ht="24" customHeight="1">
      <c r="A336" s="28"/>
      <c r="B336" s="11"/>
      <c r="C336" s="17"/>
      <c r="D336" s="16"/>
      <c r="E336" s="32"/>
      <c r="F336" s="16"/>
      <c r="G336" s="1" t="s">
        <v>616</v>
      </c>
      <c r="H336" s="14"/>
      <c r="I336" s="33"/>
      <c r="J336" s="32"/>
    </row>
    <row r="337" spans="1:10" ht="24" customHeight="1">
      <c r="A337" s="28"/>
      <c r="B337" s="11"/>
      <c r="C337" s="17"/>
      <c r="D337" s="16"/>
      <c r="E337" s="32"/>
      <c r="F337" s="16"/>
      <c r="G337" s="1" t="s">
        <v>250</v>
      </c>
      <c r="H337" s="14"/>
      <c r="I337" s="33"/>
      <c r="J337" s="32"/>
    </row>
    <row r="338" spans="1:10">
      <c r="A338" s="28"/>
      <c r="B338" s="11"/>
      <c r="C338" s="17"/>
      <c r="D338" s="16"/>
      <c r="E338" s="28"/>
      <c r="F338" s="16"/>
      <c r="H338" s="16"/>
      <c r="I338" s="33"/>
      <c r="J338" s="28"/>
    </row>
    <row r="339" spans="1:10">
      <c r="A339" s="28"/>
      <c r="B339" s="11"/>
      <c r="C339" s="17"/>
      <c r="D339" s="16"/>
      <c r="E339" s="15"/>
      <c r="F339" s="16"/>
      <c r="H339" s="16"/>
      <c r="I339" s="33"/>
      <c r="J339" s="18"/>
    </row>
    <row r="340" spans="1:10" ht="18.75" customHeight="1">
      <c r="A340" s="27"/>
      <c r="B340" s="7"/>
      <c r="C340" s="34"/>
      <c r="D340" s="35"/>
      <c r="E340" s="29"/>
      <c r="F340" s="35"/>
      <c r="G340" s="29"/>
      <c r="H340" s="36"/>
      <c r="I340" s="72"/>
      <c r="J340" s="35"/>
    </row>
    <row r="341" spans="1:10" ht="20.25" customHeight="1">
      <c r="D341" s="2"/>
      <c r="E341" s="1"/>
      <c r="I341" s="30"/>
      <c r="J341" s="1"/>
    </row>
    <row r="342" spans="1:10" ht="20.25" customHeight="1">
      <c r="B342" s="1" t="s">
        <v>96</v>
      </c>
      <c r="D342" s="2"/>
      <c r="E342" s="1"/>
      <c r="I342" s="41"/>
      <c r="J342" s="2" t="s">
        <v>514</v>
      </c>
    </row>
    <row r="343" spans="1:10">
      <c r="A343" s="137" t="s">
        <v>263</v>
      </c>
      <c r="B343" s="137"/>
      <c r="C343" s="137"/>
      <c r="D343" s="137"/>
      <c r="E343" s="137"/>
      <c r="F343" s="137"/>
      <c r="G343" s="137"/>
      <c r="H343" s="137"/>
      <c r="I343" s="137"/>
      <c r="J343" s="137"/>
    </row>
    <row r="344" spans="1:10">
      <c r="A344" s="134" t="s">
        <v>212</v>
      </c>
      <c r="B344" s="134"/>
      <c r="C344" s="134"/>
      <c r="D344" s="134"/>
      <c r="E344" s="134"/>
      <c r="F344" s="134"/>
      <c r="G344" s="134"/>
      <c r="H344" s="134"/>
      <c r="I344" s="134"/>
      <c r="J344" s="134"/>
    </row>
    <row r="345" spans="1:10">
      <c r="A345" s="134" t="s">
        <v>211</v>
      </c>
      <c r="B345" s="134"/>
      <c r="C345" s="134"/>
      <c r="D345" s="134"/>
      <c r="E345" s="134"/>
      <c r="F345" s="134"/>
      <c r="G345" s="134"/>
      <c r="H345" s="134"/>
      <c r="I345" s="134"/>
      <c r="J345" s="134"/>
    </row>
    <row r="346" spans="1:10">
      <c r="B346" s="48" t="s">
        <v>632</v>
      </c>
      <c r="C346" s="3"/>
    </row>
    <row r="347" spans="1:10">
      <c r="B347" s="3" t="s">
        <v>633</v>
      </c>
      <c r="D347" s="2"/>
      <c r="E347" s="1"/>
      <c r="J347" s="1"/>
    </row>
    <row r="348" spans="1:10">
      <c r="A348" s="135" t="s">
        <v>0</v>
      </c>
      <c r="B348" s="135" t="s">
        <v>10</v>
      </c>
      <c r="C348" s="135" t="s">
        <v>11</v>
      </c>
      <c r="D348" s="135" t="s">
        <v>12</v>
      </c>
      <c r="E348" s="118" t="s">
        <v>34</v>
      </c>
      <c r="F348" s="118" t="s">
        <v>13</v>
      </c>
      <c r="G348" s="135" t="s">
        <v>14</v>
      </c>
      <c r="H348" s="118" t="s">
        <v>32</v>
      </c>
      <c r="I348" s="12" t="s">
        <v>6</v>
      </c>
      <c r="J348" s="4" t="s">
        <v>15</v>
      </c>
    </row>
    <row r="349" spans="1:10">
      <c r="A349" s="136"/>
      <c r="B349" s="136"/>
      <c r="C349" s="136"/>
      <c r="D349" s="136"/>
      <c r="E349" s="119" t="s">
        <v>33</v>
      </c>
      <c r="F349" s="119" t="s">
        <v>143</v>
      </c>
      <c r="G349" s="136"/>
      <c r="H349" s="119" t="s">
        <v>33</v>
      </c>
      <c r="I349" s="13" t="s">
        <v>18</v>
      </c>
      <c r="J349" s="5" t="s">
        <v>16</v>
      </c>
    </row>
    <row r="350" spans="1:10" ht="24" customHeight="1">
      <c r="A350" s="28">
        <v>18</v>
      </c>
      <c r="B350" s="123" t="s">
        <v>905</v>
      </c>
      <c r="C350" s="20" t="s">
        <v>907</v>
      </c>
      <c r="D350" s="16" t="s">
        <v>917</v>
      </c>
      <c r="E350" s="32" t="s">
        <v>205</v>
      </c>
      <c r="F350" s="16" t="s">
        <v>917</v>
      </c>
      <c r="G350" s="17" t="s">
        <v>919</v>
      </c>
      <c r="H350" s="124">
        <v>22068</v>
      </c>
      <c r="I350" s="31">
        <v>15000</v>
      </c>
      <c r="J350" s="32" t="s">
        <v>918</v>
      </c>
    </row>
    <row r="351" spans="1:10">
      <c r="A351" s="28"/>
      <c r="B351" s="11" t="s">
        <v>906</v>
      </c>
      <c r="C351" s="17" t="s">
        <v>908</v>
      </c>
      <c r="D351" s="16" t="s">
        <v>669</v>
      </c>
      <c r="E351" s="28" t="s">
        <v>206</v>
      </c>
      <c r="F351" s="16" t="s">
        <v>319</v>
      </c>
      <c r="G351" s="17" t="s">
        <v>920</v>
      </c>
      <c r="H351" s="16"/>
      <c r="I351" s="33"/>
      <c r="J351" s="14" t="s">
        <v>51</v>
      </c>
    </row>
    <row r="352" spans="1:10">
      <c r="A352" s="28"/>
      <c r="B352" s="11"/>
      <c r="C352" s="17" t="s">
        <v>909</v>
      </c>
      <c r="D352" s="16"/>
      <c r="E352" s="15" t="s">
        <v>51</v>
      </c>
      <c r="F352" s="16" t="s">
        <v>339</v>
      </c>
      <c r="G352" s="1" t="s">
        <v>572</v>
      </c>
      <c r="H352" s="16"/>
      <c r="I352" s="33"/>
      <c r="J352" s="28"/>
    </row>
    <row r="353" spans="1:10">
      <c r="A353" s="28"/>
      <c r="B353" s="16"/>
      <c r="C353" s="17" t="s">
        <v>910</v>
      </c>
      <c r="D353" s="16"/>
      <c r="E353" s="37"/>
      <c r="F353" s="16"/>
      <c r="G353" s="1" t="s">
        <v>921</v>
      </c>
      <c r="H353" s="16"/>
      <c r="I353" s="33"/>
      <c r="J353" s="18"/>
    </row>
    <row r="354" spans="1:10">
      <c r="A354" s="28"/>
      <c r="B354" s="16"/>
      <c r="C354" s="17" t="s">
        <v>911</v>
      </c>
      <c r="D354" s="16"/>
      <c r="E354" s="17"/>
      <c r="F354" s="16"/>
      <c r="G354" s="1" t="s">
        <v>922</v>
      </c>
      <c r="H354" s="16"/>
      <c r="I354" s="33"/>
      <c r="J354" s="18"/>
    </row>
    <row r="355" spans="1:10" ht="21.75" customHeight="1">
      <c r="A355" s="28"/>
      <c r="B355" s="6"/>
      <c r="C355" s="132" t="s">
        <v>912</v>
      </c>
      <c r="D355" s="44"/>
      <c r="E355" s="10"/>
      <c r="F355" s="44"/>
      <c r="G355" s="1" t="s">
        <v>679</v>
      </c>
      <c r="H355" s="16"/>
      <c r="I355" s="33"/>
      <c r="J355" s="18"/>
    </row>
    <row r="356" spans="1:10" ht="24" customHeight="1">
      <c r="A356" s="28"/>
      <c r="B356" s="11"/>
      <c r="C356" s="17" t="s">
        <v>913</v>
      </c>
      <c r="D356" s="16"/>
      <c r="E356" s="32"/>
      <c r="F356" s="16"/>
      <c r="G356" s="1" t="s">
        <v>748</v>
      </c>
      <c r="H356" s="14"/>
      <c r="I356" s="33"/>
      <c r="J356" s="32"/>
    </row>
    <row r="357" spans="1:10" ht="24" customHeight="1">
      <c r="A357" s="28"/>
      <c r="B357" s="11"/>
      <c r="C357" s="17" t="s">
        <v>914</v>
      </c>
      <c r="D357" s="16"/>
      <c r="E357" s="32"/>
      <c r="F357" s="16"/>
      <c r="H357" s="14"/>
      <c r="I357" s="33"/>
      <c r="J357" s="32"/>
    </row>
    <row r="358" spans="1:10">
      <c r="A358" s="28"/>
      <c r="B358" s="11"/>
      <c r="C358" s="17" t="s">
        <v>915</v>
      </c>
      <c r="D358" s="16"/>
      <c r="E358" s="28"/>
      <c r="F358" s="16"/>
      <c r="H358" s="16"/>
      <c r="I358" s="33"/>
      <c r="J358" s="28"/>
    </row>
    <row r="359" spans="1:10">
      <c r="A359" s="28"/>
      <c r="B359" s="11"/>
      <c r="C359" s="17" t="s">
        <v>916</v>
      </c>
      <c r="D359" s="16"/>
      <c r="E359" s="15"/>
      <c r="F359" s="16"/>
      <c r="H359" s="16"/>
      <c r="I359" s="33"/>
      <c r="J359" s="18"/>
    </row>
    <row r="360" spans="1:10" ht="18.75" customHeight="1">
      <c r="A360" s="27"/>
      <c r="B360" s="7"/>
      <c r="C360" s="34"/>
      <c r="D360" s="35"/>
      <c r="E360" s="29"/>
      <c r="F360" s="35"/>
      <c r="G360" s="29"/>
      <c r="H360" s="36"/>
      <c r="I360" s="72"/>
      <c r="J360" s="35"/>
    </row>
    <row r="361" spans="1:10" ht="20.25" customHeight="1">
      <c r="D361" s="2"/>
      <c r="E361" s="1"/>
      <c r="I361" s="30"/>
      <c r="J361" s="1"/>
    </row>
    <row r="362" spans="1:10" ht="20.25" customHeight="1">
      <c r="B362" s="1" t="s">
        <v>96</v>
      </c>
      <c r="D362" s="2"/>
      <c r="E362" s="1"/>
      <c r="I362" s="41"/>
      <c r="J362" s="2" t="s">
        <v>515</v>
      </c>
    </row>
    <row r="363" spans="1:10">
      <c r="A363" s="137" t="s">
        <v>263</v>
      </c>
      <c r="B363" s="137"/>
      <c r="C363" s="137"/>
      <c r="D363" s="137"/>
      <c r="E363" s="137"/>
      <c r="F363" s="137"/>
      <c r="G363" s="137"/>
      <c r="H363" s="137"/>
      <c r="I363" s="137"/>
      <c r="J363" s="137"/>
    </row>
    <row r="364" spans="1:10">
      <c r="A364" s="134" t="s">
        <v>212</v>
      </c>
      <c r="B364" s="134"/>
      <c r="C364" s="134"/>
      <c r="D364" s="134"/>
      <c r="E364" s="134"/>
      <c r="F364" s="134"/>
      <c r="G364" s="134"/>
      <c r="H364" s="134"/>
      <c r="I364" s="134"/>
      <c r="J364" s="134"/>
    </row>
    <row r="365" spans="1:10">
      <c r="A365" s="134" t="s">
        <v>211</v>
      </c>
      <c r="B365" s="134"/>
      <c r="C365" s="134"/>
      <c r="D365" s="134"/>
      <c r="E365" s="134"/>
      <c r="F365" s="134"/>
      <c r="G365" s="134"/>
      <c r="H365" s="134"/>
      <c r="I365" s="134"/>
      <c r="J365" s="134"/>
    </row>
    <row r="366" spans="1:10">
      <c r="B366" s="48" t="s">
        <v>632</v>
      </c>
      <c r="C366" s="3"/>
    </row>
    <row r="367" spans="1:10">
      <c r="B367" s="3" t="s">
        <v>633</v>
      </c>
      <c r="D367" s="2"/>
      <c r="E367" s="1"/>
      <c r="J367" s="1"/>
    </row>
    <row r="368" spans="1:10">
      <c r="A368" s="135" t="s">
        <v>0</v>
      </c>
      <c r="B368" s="135" t="s">
        <v>10</v>
      </c>
      <c r="C368" s="135" t="s">
        <v>11</v>
      </c>
      <c r="D368" s="135" t="s">
        <v>12</v>
      </c>
      <c r="E368" s="118" t="s">
        <v>34</v>
      </c>
      <c r="F368" s="118" t="s">
        <v>13</v>
      </c>
      <c r="G368" s="135" t="s">
        <v>14</v>
      </c>
      <c r="H368" s="118" t="s">
        <v>32</v>
      </c>
      <c r="I368" s="12" t="s">
        <v>6</v>
      </c>
      <c r="J368" s="4" t="s">
        <v>15</v>
      </c>
    </row>
    <row r="369" spans="1:10">
      <c r="A369" s="136"/>
      <c r="B369" s="136"/>
      <c r="C369" s="136"/>
      <c r="D369" s="136"/>
      <c r="E369" s="119" t="s">
        <v>33</v>
      </c>
      <c r="F369" s="119" t="s">
        <v>143</v>
      </c>
      <c r="G369" s="136"/>
      <c r="H369" s="119" t="s">
        <v>33</v>
      </c>
      <c r="I369" s="13" t="s">
        <v>18</v>
      </c>
      <c r="J369" s="5" t="s">
        <v>16</v>
      </c>
    </row>
    <row r="370" spans="1:10" ht="24" customHeight="1">
      <c r="A370" s="28">
        <v>19</v>
      </c>
      <c r="B370" s="123" t="s">
        <v>886</v>
      </c>
      <c r="C370" s="20" t="s">
        <v>926</v>
      </c>
      <c r="D370" s="19" t="s">
        <v>917</v>
      </c>
      <c r="E370" s="32" t="s">
        <v>205</v>
      </c>
      <c r="F370" s="16" t="s">
        <v>917</v>
      </c>
      <c r="G370" s="17" t="s">
        <v>919</v>
      </c>
      <c r="H370" s="124">
        <v>22098</v>
      </c>
      <c r="I370" s="31">
        <v>15000</v>
      </c>
      <c r="J370" s="32" t="s">
        <v>918</v>
      </c>
    </row>
    <row r="371" spans="1:10">
      <c r="A371" s="28"/>
      <c r="B371" s="11" t="s">
        <v>923</v>
      </c>
      <c r="C371" s="17" t="s">
        <v>927</v>
      </c>
      <c r="D371" s="49" t="s">
        <v>937</v>
      </c>
      <c r="E371" s="28" t="s">
        <v>206</v>
      </c>
      <c r="F371" s="49" t="s">
        <v>937</v>
      </c>
      <c r="G371" s="17" t="s">
        <v>938</v>
      </c>
      <c r="H371" s="16"/>
      <c r="I371" s="33"/>
      <c r="J371" s="14" t="s">
        <v>51</v>
      </c>
    </row>
    <row r="372" spans="1:10">
      <c r="A372" s="28"/>
      <c r="B372" s="11" t="s">
        <v>924</v>
      </c>
      <c r="C372" s="17" t="s">
        <v>928</v>
      </c>
      <c r="D372" s="16" t="s">
        <v>631</v>
      </c>
      <c r="E372" s="15" t="s">
        <v>51</v>
      </c>
      <c r="F372" s="16" t="s">
        <v>319</v>
      </c>
      <c r="G372" s="1" t="s">
        <v>217</v>
      </c>
      <c r="H372" s="16"/>
      <c r="I372" s="33"/>
      <c r="J372" s="28"/>
    </row>
    <row r="373" spans="1:10">
      <c r="A373" s="28"/>
      <c r="B373" s="16" t="s">
        <v>925</v>
      </c>
      <c r="C373" s="17" t="s">
        <v>929</v>
      </c>
      <c r="D373" s="16" t="s">
        <v>936</v>
      </c>
      <c r="E373" s="37"/>
      <c r="F373" s="16" t="s">
        <v>339</v>
      </c>
      <c r="G373" s="1" t="s">
        <v>939</v>
      </c>
      <c r="H373" s="16"/>
      <c r="I373" s="33"/>
      <c r="J373" s="18"/>
    </row>
    <row r="374" spans="1:10">
      <c r="A374" s="28"/>
      <c r="B374" s="16"/>
      <c r="C374" s="17" t="s">
        <v>930</v>
      </c>
      <c r="D374" s="16"/>
      <c r="E374" s="17"/>
      <c r="F374" s="16"/>
      <c r="G374" s="1" t="s">
        <v>940</v>
      </c>
      <c r="H374" s="16"/>
      <c r="I374" s="33"/>
      <c r="J374" s="18"/>
    </row>
    <row r="375" spans="1:10" ht="21.75" customHeight="1">
      <c r="A375" s="28"/>
      <c r="B375" s="6"/>
      <c r="C375" s="132" t="s">
        <v>931</v>
      </c>
      <c r="D375" s="44"/>
      <c r="E375" s="10"/>
      <c r="F375" s="44"/>
      <c r="G375" s="1" t="s">
        <v>941</v>
      </c>
      <c r="H375" s="16"/>
      <c r="I375" s="33"/>
      <c r="J375" s="18"/>
    </row>
    <row r="376" spans="1:10" ht="24" customHeight="1">
      <c r="A376" s="28"/>
      <c r="B376" s="11"/>
      <c r="C376" s="17" t="s">
        <v>932</v>
      </c>
      <c r="D376" s="16"/>
      <c r="E376" s="32"/>
      <c r="F376" s="16"/>
      <c r="G376" s="1" t="s">
        <v>679</v>
      </c>
      <c r="H376" s="14"/>
      <c r="I376" s="33"/>
      <c r="J376" s="32"/>
    </row>
    <row r="377" spans="1:10" ht="24" customHeight="1">
      <c r="A377" s="28"/>
      <c r="B377" s="11"/>
      <c r="C377" s="17" t="s">
        <v>933</v>
      </c>
      <c r="D377" s="16"/>
      <c r="E377" s="32"/>
      <c r="F377" s="16"/>
      <c r="G377" s="1" t="s">
        <v>748</v>
      </c>
      <c r="H377" s="14"/>
      <c r="I377" s="33"/>
      <c r="J377" s="32"/>
    </row>
    <row r="378" spans="1:10">
      <c r="A378" s="28"/>
      <c r="B378" s="11"/>
      <c r="C378" s="17" t="s">
        <v>934</v>
      </c>
      <c r="D378" s="16"/>
      <c r="E378" s="28"/>
      <c r="F378" s="16"/>
      <c r="H378" s="16"/>
      <c r="I378" s="33"/>
      <c r="J378" s="28"/>
    </row>
    <row r="379" spans="1:10">
      <c r="A379" s="28"/>
      <c r="B379" s="11"/>
      <c r="C379" s="17" t="s">
        <v>935</v>
      </c>
      <c r="D379" s="16"/>
      <c r="E379" s="15"/>
      <c r="F379" s="16"/>
      <c r="H379" s="16"/>
      <c r="I379" s="33"/>
      <c r="J379" s="18"/>
    </row>
    <row r="380" spans="1:10" ht="18.75" customHeight="1">
      <c r="A380" s="27"/>
      <c r="B380" s="7"/>
      <c r="C380" s="34"/>
      <c r="D380" s="35"/>
      <c r="E380" s="29"/>
      <c r="F380" s="35"/>
      <c r="G380" s="29"/>
      <c r="H380" s="36"/>
      <c r="I380" s="72"/>
      <c r="J380" s="35"/>
    </row>
    <row r="381" spans="1:10" ht="20.25" customHeight="1">
      <c r="D381" s="2"/>
      <c r="E381" s="1"/>
      <c r="I381" s="30"/>
      <c r="J381" s="1"/>
    </row>
    <row r="382" spans="1:10" ht="20.25" customHeight="1">
      <c r="B382" s="1" t="s">
        <v>96</v>
      </c>
      <c r="D382" s="2"/>
      <c r="E382" s="1"/>
      <c r="I382" s="41"/>
      <c r="J382" s="2" t="s">
        <v>516</v>
      </c>
    </row>
    <row r="383" spans="1:10" ht="20.25" customHeight="1">
      <c r="D383" s="2"/>
      <c r="E383" s="1"/>
      <c r="I383" s="41"/>
    </row>
    <row r="384" spans="1:10" ht="20.25" customHeight="1">
      <c r="D384" s="2"/>
      <c r="E384" s="1"/>
      <c r="I384" s="41"/>
    </row>
    <row r="385" spans="1:10" ht="20.25" customHeight="1">
      <c r="D385" s="2"/>
      <c r="E385" s="1"/>
      <c r="I385" s="41"/>
    </row>
    <row r="386" spans="1:10" ht="20.25" customHeight="1">
      <c r="D386" s="2"/>
      <c r="E386" s="1"/>
      <c r="I386" s="41"/>
    </row>
    <row r="387" spans="1:10" ht="20.25" customHeight="1">
      <c r="D387" s="2"/>
      <c r="E387" s="1"/>
      <c r="I387" s="41"/>
    </row>
    <row r="388" spans="1:10" ht="154.5" customHeight="1">
      <c r="A388" s="141" t="s">
        <v>521</v>
      </c>
      <c r="B388" s="141"/>
      <c r="C388" s="141"/>
      <c r="D388" s="141"/>
      <c r="E388" s="141"/>
      <c r="F388" s="141"/>
      <c r="G388" s="141"/>
      <c r="H388" s="141"/>
      <c r="I388" s="141"/>
      <c r="J388" s="141"/>
    </row>
    <row r="389" spans="1:10" s="47" customFormat="1" ht="54">
      <c r="A389" s="140" t="s">
        <v>522</v>
      </c>
      <c r="B389" s="140"/>
      <c r="C389" s="140"/>
      <c r="D389" s="140"/>
      <c r="E389" s="140"/>
      <c r="F389" s="140"/>
      <c r="G389" s="140"/>
      <c r="H389" s="140"/>
      <c r="I389" s="140"/>
      <c r="J389" s="140"/>
    </row>
    <row r="390" spans="1:10" ht="54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</row>
    <row r="391" spans="1:10">
      <c r="A391" s="1"/>
      <c r="D391" s="2"/>
      <c r="E391" s="1"/>
      <c r="I391" s="2"/>
      <c r="J391" s="1"/>
    </row>
    <row r="392" spans="1:10">
      <c r="A392" s="1"/>
      <c r="D392" s="2"/>
      <c r="E392" s="1"/>
      <c r="I392" s="2"/>
      <c r="J392" s="1"/>
    </row>
    <row r="393" spans="1:10">
      <c r="A393" s="1"/>
      <c r="D393" s="2"/>
      <c r="E393" s="1"/>
      <c r="I393" s="2"/>
      <c r="J393" s="1"/>
    </row>
    <row r="394" spans="1:10">
      <c r="A394" s="1"/>
      <c r="D394" s="2"/>
      <c r="E394" s="1"/>
      <c r="I394" s="2"/>
      <c r="J394" s="1"/>
    </row>
    <row r="395" spans="1:10">
      <c r="A395" s="1"/>
      <c r="D395" s="2"/>
      <c r="E395" s="1"/>
      <c r="G395" s="121"/>
      <c r="I395" s="2"/>
      <c r="J395" s="1"/>
    </row>
    <row r="396" spans="1:10">
      <c r="A396" s="1"/>
      <c r="D396" s="2"/>
      <c r="E396" s="1"/>
      <c r="I396" s="2"/>
      <c r="J396" s="1"/>
    </row>
    <row r="397" spans="1:10">
      <c r="A397" s="1"/>
      <c r="D397" s="2"/>
      <c r="E397" s="1"/>
      <c r="I397" s="2"/>
      <c r="J397" s="1"/>
    </row>
    <row r="398" spans="1:10">
      <c r="A398" s="1"/>
      <c r="D398" s="2"/>
      <c r="E398" s="1"/>
      <c r="I398" s="2"/>
      <c r="J398" s="1"/>
    </row>
  </sheetData>
  <mergeCells count="155">
    <mergeCell ref="A363:J363"/>
    <mergeCell ref="A364:J364"/>
    <mergeCell ref="A365:J365"/>
    <mergeCell ref="A368:A369"/>
    <mergeCell ref="B368:B369"/>
    <mergeCell ref="C368:C369"/>
    <mergeCell ref="D368:D369"/>
    <mergeCell ref="G368:G369"/>
    <mergeCell ref="A323:J323"/>
    <mergeCell ref="A324:J324"/>
    <mergeCell ref="A325:J325"/>
    <mergeCell ref="A328:A329"/>
    <mergeCell ref="B328:B329"/>
    <mergeCell ref="C328:C329"/>
    <mergeCell ref="D328:D329"/>
    <mergeCell ref="G328:G329"/>
    <mergeCell ref="A302:J302"/>
    <mergeCell ref="A303:J303"/>
    <mergeCell ref="A304:J304"/>
    <mergeCell ref="A307:A308"/>
    <mergeCell ref="B307:B308"/>
    <mergeCell ref="C307:C308"/>
    <mergeCell ref="D307:D308"/>
    <mergeCell ref="G307:G308"/>
    <mergeCell ref="A262:J262"/>
    <mergeCell ref="A282:J282"/>
    <mergeCell ref="A283:J283"/>
    <mergeCell ref="A284:J284"/>
    <mergeCell ref="A287:A288"/>
    <mergeCell ref="B287:B288"/>
    <mergeCell ref="C287:C288"/>
    <mergeCell ref="D287:D288"/>
    <mergeCell ref="G287:G288"/>
    <mergeCell ref="A263:J263"/>
    <mergeCell ref="A267:A268"/>
    <mergeCell ref="A264:J264"/>
    <mergeCell ref="B267:B268"/>
    <mergeCell ref="C267:C268"/>
    <mergeCell ref="D267:D268"/>
    <mergeCell ref="G267:G268"/>
    <mergeCell ref="A244:J244"/>
    <mergeCell ref="A247:A248"/>
    <mergeCell ref="B247:B248"/>
    <mergeCell ref="C247:C248"/>
    <mergeCell ref="D247:D248"/>
    <mergeCell ref="G247:G248"/>
    <mergeCell ref="A222:J222"/>
    <mergeCell ref="A223:J223"/>
    <mergeCell ref="A224:J224"/>
    <mergeCell ref="A242:J242"/>
    <mergeCell ref="A243:J243"/>
    <mergeCell ref="A227:A228"/>
    <mergeCell ref="B227:B228"/>
    <mergeCell ref="C227:C228"/>
    <mergeCell ref="D227:D228"/>
    <mergeCell ref="G227:G228"/>
    <mergeCell ref="A182:J182"/>
    <mergeCell ref="G187:G188"/>
    <mergeCell ref="A203:J203"/>
    <mergeCell ref="A204:J204"/>
    <mergeCell ref="A207:A208"/>
    <mergeCell ref="A202:J202"/>
    <mergeCell ref="B207:B208"/>
    <mergeCell ref="C207:C208"/>
    <mergeCell ref="D207:D208"/>
    <mergeCell ref="G207:G208"/>
    <mergeCell ref="B187:B188"/>
    <mergeCell ref="C187:C188"/>
    <mergeCell ref="D187:D188"/>
    <mergeCell ref="A183:J183"/>
    <mergeCell ref="A184:J184"/>
    <mergeCell ref="A187:A188"/>
    <mergeCell ref="D86:D87"/>
    <mergeCell ref="G86:G87"/>
    <mergeCell ref="E141:F141"/>
    <mergeCell ref="E101:F101"/>
    <mergeCell ref="A102:J102"/>
    <mergeCell ref="A103:J103"/>
    <mergeCell ref="A106:A107"/>
    <mergeCell ref="B106:B107"/>
    <mergeCell ref="C106:C107"/>
    <mergeCell ref="D106:D107"/>
    <mergeCell ref="G106:G107"/>
    <mergeCell ref="G46:G47"/>
    <mergeCell ref="E61:F61"/>
    <mergeCell ref="A62:J62"/>
    <mergeCell ref="A142:J142"/>
    <mergeCell ref="A143:J143"/>
    <mergeCell ref="A146:A147"/>
    <mergeCell ref="B146:B147"/>
    <mergeCell ref="C146:C147"/>
    <mergeCell ref="D146:D147"/>
    <mergeCell ref="G146:G147"/>
    <mergeCell ref="E121:F121"/>
    <mergeCell ref="A122:J122"/>
    <mergeCell ref="A123:J123"/>
    <mergeCell ref="A126:A127"/>
    <mergeCell ref="B126:B127"/>
    <mergeCell ref="C126:C127"/>
    <mergeCell ref="D126:D127"/>
    <mergeCell ref="G126:G127"/>
    <mergeCell ref="E81:F81"/>
    <mergeCell ref="A82:J82"/>
    <mergeCell ref="A83:J83"/>
    <mergeCell ref="A86:A87"/>
    <mergeCell ref="B86:B87"/>
    <mergeCell ref="C86:C87"/>
    <mergeCell ref="E1:F1"/>
    <mergeCell ref="A2:J2"/>
    <mergeCell ref="A3:J3"/>
    <mergeCell ref="A6:A7"/>
    <mergeCell ref="B6:B7"/>
    <mergeCell ref="C6:C7"/>
    <mergeCell ref="D6:D7"/>
    <mergeCell ref="G6:G7"/>
    <mergeCell ref="A388:J388"/>
    <mergeCell ref="A344:J344"/>
    <mergeCell ref="A345:J345"/>
    <mergeCell ref="A348:A349"/>
    <mergeCell ref="B348:B349"/>
    <mergeCell ref="C348:C349"/>
    <mergeCell ref="D348:D349"/>
    <mergeCell ref="G348:G349"/>
    <mergeCell ref="A63:J63"/>
    <mergeCell ref="A66:A67"/>
    <mergeCell ref="B66:B67"/>
    <mergeCell ref="C66:C67"/>
    <mergeCell ref="D66:D67"/>
    <mergeCell ref="G66:G67"/>
    <mergeCell ref="C46:C47"/>
    <mergeCell ref="D46:D47"/>
    <mergeCell ref="A389:J389"/>
    <mergeCell ref="A390:J390"/>
    <mergeCell ref="E21:F21"/>
    <mergeCell ref="A22:J22"/>
    <mergeCell ref="A23:J23"/>
    <mergeCell ref="A26:A27"/>
    <mergeCell ref="B26:B27"/>
    <mergeCell ref="C26:C27"/>
    <mergeCell ref="D26:D27"/>
    <mergeCell ref="G26:G27"/>
    <mergeCell ref="E41:F41"/>
    <mergeCell ref="A42:J42"/>
    <mergeCell ref="A43:J43"/>
    <mergeCell ref="A46:A47"/>
    <mergeCell ref="B46:B47"/>
    <mergeCell ref="A161:J161"/>
    <mergeCell ref="A162:J162"/>
    <mergeCell ref="A163:J163"/>
    <mergeCell ref="A166:A167"/>
    <mergeCell ref="B166:B167"/>
    <mergeCell ref="C166:C167"/>
    <mergeCell ref="D166:D167"/>
    <mergeCell ref="G166:G167"/>
    <mergeCell ref="A343:J343"/>
  </mergeCells>
  <pageMargins left="0.19685039370078741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67"/>
  <sheetViews>
    <sheetView view="pageBreakPreview" topLeftCell="A65" zoomScaleSheetLayoutView="100" workbookViewId="0">
      <selection activeCell="D57" sqref="D57"/>
    </sheetView>
  </sheetViews>
  <sheetFormatPr defaultRowHeight="24"/>
  <cols>
    <col min="1" max="1" width="3.375" style="1" customWidth="1"/>
    <col min="2" max="2" width="17" style="1" customWidth="1"/>
    <col min="3" max="3" width="19.875" style="1" customWidth="1"/>
    <col min="4" max="4" width="13.75" style="2" customWidth="1"/>
    <col min="5" max="5" width="13.5" style="1" customWidth="1"/>
    <col min="6" max="6" width="14.375" style="1" customWidth="1"/>
    <col min="7" max="7" width="20.875" style="1" customWidth="1"/>
    <col min="8" max="8" width="11.125" style="1" customWidth="1"/>
    <col min="9" max="9" width="9" style="2" customWidth="1"/>
    <col min="10" max="10" width="11" style="1" customWidth="1"/>
    <col min="11" max="16384" width="9" style="1"/>
  </cols>
  <sheetData>
    <row r="2" spans="1:10">
      <c r="D2" s="117" t="s">
        <v>100</v>
      </c>
      <c r="E2" s="134" t="s">
        <v>17</v>
      </c>
      <c r="F2" s="134"/>
      <c r="G2" s="117"/>
    </row>
    <row r="3" spans="1:10">
      <c r="A3" s="134" t="s">
        <v>212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A4" s="134" t="s">
        <v>211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>
      <c r="A5" s="142" t="s">
        <v>942</v>
      </c>
      <c r="B5" s="142"/>
      <c r="C5" s="142"/>
      <c r="D5" s="142"/>
      <c r="E5" s="142"/>
    </row>
    <row r="6" spans="1:10">
      <c r="A6" s="3" t="s">
        <v>943</v>
      </c>
      <c r="C6" s="2"/>
      <c r="D6" s="1"/>
      <c r="I6" s="1"/>
    </row>
    <row r="7" spans="1:10">
      <c r="A7" s="135" t="s">
        <v>0</v>
      </c>
      <c r="B7" s="135" t="s">
        <v>10</v>
      </c>
      <c r="C7" s="138" t="s">
        <v>11</v>
      </c>
      <c r="D7" s="135" t="s">
        <v>12</v>
      </c>
      <c r="E7" s="118" t="s">
        <v>34</v>
      </c>
      <c r="F7" s="118" t="s">
        <v>13</v>
      </c>
      <c r="G7" s="138" t="s">
        <v>14</v>
      </c>
      <c r="H7" s="118" t="s">
        <v>32</v>
      </c>
      <c r="I7" s="12" t="s">
        <v>6</v>
      </c>
      <c r="J7" s="4" t="s">
        <v>15</v>
      </c>
    </row>
    <row r="8" spans="1:10">
      <c r="A8" s="136"/>
      <c r="B8" s="136"/>
      <c r="C8" s="139"/>
      <c r="D8" s="136"/>
      <c r="E8" s="119" t="s">
        <v>33</v>
      </c>
      <c r="F8" s="119" t="s">
        <v>143</v>
      </c>
      <c r="G8" s="139"/>
      <c r="H8" s="119" t="s">
        <v>33</v>
      </c>
      <c r="I8" s="13" t="s">
        <v>18</v>
      </c>
      <c r="J8" s="5" t="s">
        <v>16</v>
      </c>
    </row>
    <row r="9" spans="1:10" ht="24.75" customHeight="1">
      <c r="A9" s="28">
        <v>1</v>
      </c>
      <c r="B9" s="79" t="s">
        <v>285</v>
      </c>
      <c r="C9" s="80" t="s">
        <v>197</v>
      </c>
      <c r="D9" s="79" t="s">
        <v>130</v>
      </c>
      <c r="E9" s="96" t="s">
        <v>205</v>
      </c>
      <c r="F9" s="122" t="s">
        <v>208</v>
      </c>
      <c r="G9" s="95" t="s">
        <v>529</v>
      </c>
      <c r="H9" s="82" t="s">
        <v>720</v>
      </c>
      <c r="I9" s="83">
        <v>50000</v>
      </c>
      <c r="J9" s="96" t="s">
        <v>210</v>
      </c>
    </row>
    <row r="10" spans="1:10" ht="24" customHeight="1">
      <c r="A10" s="28"/>
      <c r="B10" s="6" t="s">
        <v>719</v>
      </c>
      <c r="C10" s="84" t="s">
        <v>198</v>
      </c>
      <c r="D10" s="6" t="s">
        <v>105</v>
      </c>
      <c r="E10" s="81" t="s">
        <v>206</v>
      </c>
      <c r="F10" s="84" t="s">
        <v>339</v>
      </c>
      <c r="G10" s="16" t="s">
        <v>528</v>
      </c>
      <c r="H10" s="85"/>
      <c r="I10" s="86"/>
      <c r="J10" s="28" t="s">
        <v>35</v>
      </c>
    </row>
    <row r="11" spans="1:10">
      <c r="A11" s="28"/>
      <c r="B11" s="6"/>
      <c r="C11" s="84" t="s">
        <v>199</v>
      </c>
      <c r="D11" s="44"/>
      <c r="E11" s="81" t="s">
        <v>207</v>
      </c>
      <c r="F11" s="84" t="s">
        <v>209</v>
      </c>
      <c r="G11" s="16" t="s">
        <v>530</v>
      </c>
      <c r="H11" s="85"/>
      <c r="I11" s="86"/>
      <c r="J11" s="87"/>
    </row>
    <row r="12" spans="1:10">
      <c r="A12" s="28"/>
      <c r="B12" s="6"/>
      <c r="C12" s="84" t="s">
        <v>200</v>
      </c>
      <c r="D12" s="6"/>
      <c r="E12" s="81"/>
      <c r="F12" s="84"/>
      <c r="G12" s="16" t="s">
        <v>531</v>
      </c>
      <c r="H12" s="85"/>
      <c r="I12" s="86"/>
      <c r="J12" s="87"/>
    </row>
    <row r="13" spans="1:10" ht="24" customHeight="1">
      <c r="A13" s="28"/>
      <c r="B13" s="6"/>
      <c r="C13" s="84" t="s">
        <v>201</v>
      </c>
      <c r="D13" s="6"/>
      <c r="E13" s="81"/>
      <c r="F13" s="84"/>
      <c r="G13" s="16" t="s">
        <v>532</v>
      </c>
      <c r="H13" s="85"/>
      <c r="I13" s="86"/>
      <c r="J13" s="87"/>
    </row>
    <row r="14" spans="1:10" ht="24.75" customHeight="1">
      <c r="A14" s="28"/>
      <c r="B14" s="6"/>
      <c r="C14" s="84" t="s">
        <v>35</v>
      </c>
      <c r="D14" s="6"/>
      <c r="E14" s="81"/>
      <c r="F14" s="84"/>
      <c r="G14" s="44"/>
      <c r="H14" s="85"/>
      <c r="I14" s="86"/>
      <c r="J14" s="87"/>
    </row>
    <row r="15" spans="1:10">
      <c r="A15" s="28"/>
      <c r="B15" s="6"/>
      <c r="C15" s="84" t="s">
        <v>202</v>
      </c>
      <c r="D15" s="6"/>
      <c r="E15" s="81"/>
      <c r="F15" s="84"/>
      <c r="G15" s="44"/>
      <c r="H15" s="85"/>
      <c r="I15" s="86"/>
      <c r="J15" s="87"/>
    </row>
    <row r="16" spans="1:10">
      <c r="A16" s="28"/>
      <c r="B16" s="6"/>
      <c r="C16" s="84" t="s">
        <v>203</v>
      </c>
      <c r="D16" s="6"/>
      <c r="E16" s="81"/>
      <c r="F16" s="84"/>
      <c r="G16" s="6"/>
      <c r="H16" s="85"/>
      <c r="I16" s="86"/>
      <c r="J16" s="87"/>
    </row>
    <row r="17" spans="1:10">
      <c r="A17" s="28"/>
      <c r="B17" s="6"/>
      <c r="C17" s="84" t="s">
        <v>130</v>
      </c>
      <c r="D17" s="6"/>
      <c r="E17" s="81"/>
      <c r="F17" s="84"/>
      <c r="G17" s="6"/>
      <c r="H17" s="85"/>
      <c r="I17" s="86"/>
      <c r="J17" s="87"/>
    </row>
    <row r="18" spans="1:10">
      <c r="A18" s="27"/>
      <c r="B18" s="7"/>
      <c r="C18" s="88"/>
      <c r="D18" s="7"/>
      <c r="E18" s="89"/>
      <c r="F18" s="88"/>
      <c r="G18" s="7"/>
      <c r="H18" s="90"/>
      <c r="I18" s="91"/>
      <c r="J18" s="92"/>
    </row>
    <row r="19" spans="1:10">
      <c r="A19" s="2"/>
      <c r="D19" s="1"/>
      <c r="E19" s="2"/>
      <c r="I19" s="1"/>
      <c r="J19" s="2"/>
    </row>
    <row r="20" spans="1:10" ht="20.25" customHeight="1">
      <c r="A20" s="2"/>
      <c r="B20" s="1" t="s">
        <v>96</v>
      </c>
      <c r="I20" s="41"/>
      <c r="J20" s="2" t="s">
        <v>517</v>
      </c>
    </row>
    <row r="21" spans="1:10">
      <c r="D21" s="117" t="s">
        <v>100</v>
      </c>
      <c r="E21" s="134" t="s">
        <v>17</v>
      </c>
      <c r="F21" s="134"/>
      <c r="G21" s="117"/>
    </row>
    <row r="22" spans="1:10">
      <c r="A22" s="134" t="s">
        <v>212</v>
      </c>
      <c r="B22" s="134"/>
      <c r="C22" s="134"/>
      <c r="D22" s="134"/>
      <c r="E22" s="134"/>
      <c r="F22" s="134"/>
      <c r="G22" s="134"/>
      <c r="H22" s="134"/>
      <c r="I22" s="134"/>
      <c r="J22" s="134"/>
    </row>
    <row r="23" spans="1:10">
      <c r="A23" s="134" t="s">
        <v>211</v>
      </c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A24" s="142" t="s">
        <v>942</v>
      </c>
      <c r="B24" s="142"/>
      <c r="C24" s="142"/>
      <c r="D24" s="142"/>
      <c r="E24" s="142"/>
    </row>
    <row r="25" spans="1:10">
      <c r="A25" s="3" t="s">
        <v>943</v>
      </c>
      <c r="C25" s="2"/>
      <c r="D25" s="1"/>
      <c r="I25" s="1"/>
    </row>
    <row r="26" spans="1:10">
      <c r="A26" s="135" t="s">
        <v>0</v>
      </c>
      <c r="B26" s="135" t="s">
        <v>10</v>
      </c>
      <c r="C26" s="138" t="s">
        <v>11</v>
      </c>
      <c r="D26" s="135" t="s">
        <v>12</v>
      </c>
      <c r="E26" s="118" t="s">
        <v>34</v>
      </c>
      <c r="F26" s="118" t="s">
        <v>13</v>
      </c>
      <c r="G26" s="138" t="s">
        <v>14</v>
      </c>
      <c r="H26" s="118" t="s">
        <v>32</v>
      </c>
      <c r="I26" s="12" t="s">
        <v>6</v>
      </c>
      <c r="J26" s="4" t="s">
        <v>15</v>
      </c>
    </row>
    <row r="27" spans="1:10">
      <c r="A27" s="136"/>
      <c r="B27" s="136"/>
      <c r="C27" s="139"/>
      <c r="D27" s="136"/>
      <c r="E27" s="119" t="s">
        <v>33</v>
      </c>
      <c r="F27" s="119" t="s">
        <v>143</v>
      </c>
      <c r="G27" s="139"/>
      <c r="H27" s="119" t="s">
        <v>33</v>
      </c>
      <c r="I27" s="13" t="s">
        <v>18</v>
      </c>
      <c r="J27" s="5" t="s">
        <v>16</v>
      </c>
    </row>
    <row r="28" spans="1:10" ht="24.75" customHeight="1">
      <c r="A28" s="28">
        <v>2</v>
      </c>
      <c r="B28" s="79" t="s">
        <v>406</v>
      </c>
      <c r="C28" s="80" t="s">
        <v>409</v>
      </c>
      <c r="D28" s="79" t="s">
        <v>419</v>
      </c>
      <c r="E28" s="96" t="s">
        <v>420</v>
      </c>
      <c r="F28" s="122" t="s">
        <v>419</v>
      </c>
      <c r="G28" s="95" t="s">
        <v>533</v>
      </c>
      <c r="H28" s="25" t="s">
        <v>423</v>
      </c>
      <c r="I28" s="83">
        <v>30000</v>
      </c>
      <c r="J28" s="96" t="s">
        <v>415</v>
      </c>
    </row>
    <row r="29" spans="1:10" ht="24" customHeight="1">
      <c r="A29" s="28"/>
      <c r="B29" s="6" t="s">
        <v>407</v>
      </c>
      <c r="C29" s="84" t="s">
        <v>410</v>
      </c>
      <c r="D29" s="6" t="s">
        <v>415</v>
      </c>
      <c r="E29" s="81" t="s">
        <v>51</v>
      </c>
      <c r="F29" s="84" t="s">
        <v>415</v>
      </c>
      <c r="G29" s="16" t="s">
        <v>534</v>
      </c>
      <c r="H29" s="85"/>
      <c r="I29" s="86"/>
      <c r="J29" s="28"/>
    </row>
    <row r="30" spans="1:10">
      <c r="A30" s="28"/>
      <c r="B30" s="6" t="s">
        <v>408</v>
      </c>
      <c r="C30" s="84" t="s">
        <v>411</v>
      </c>
      <c r="D30" s="44" t="s">
        <v>424</v>
      </c>
      <c r="E30" s="81" t="s">
        <v>363</v>
      </c>
      <c r="F30" s="84" t="s">
        <v>421</v>
      </c>
      <c r="G30" s="16" t="s">
        <v>634</v>
      </c>
      <c r="H30" s="85"/>
      <c r="I30" s="86"/>
      <c r="J30" s="87"/>
    </row>
    <row r="31" spans="1:10">
      <c r="A31" s="28"/>
      <c r="B31" s="6"/>
      <c r="C31" s="84" t="s">
        <v>412</v>
      </c>
      <c r="D31" s="6"/>
      <c r="E31" s="81"/>
      <c r="F31" s="84" t="s">
        <v>422</v>
      </c>
      <c r="G31" s="49" t="s">
        <v>635</v>
      </c>
      <c r="H31" s="85"/>
      <c r="I31" s="86"/>
      <c r="J31" s="87"/>
    </row>
    <row r="32" spans="1:10" ht="24" customHeight="1">
      <c r="A32" s="28"/>
      <c r="B32" s="6"/>
      <c r="C32" s="84" t="s">
        <v>413</v>
      </c>
      <c r="D32" s="6"/>
      <c r="E32" s="81"/>
      <c r="F32" s="84" t="s">
        <v>129</v>
      </c>
      <c r="G32" s="44" t="s">
        <v>882</v>
      </c>
      <c r="H32" s="85"/>
      <c r="I32" s="86"/>
      <c r="J32" s="87"/>
    </row>
    <row r="33" spans="1:10" ht="24.75" customHeight="1">
      <c r="A33" s="28"/>
      <c r="B33" s="6"/>
      <c r="C33" s="84" t="s">
        <v>414</v>
      </c>
      <c r="D33" s="6"/>
      <c r="E33" s="81"/>
      <c r="F33" s="84"/>
      <c r="G33" s="44" t="s">
        <v>883</v>
      </c>
      <c r="H33" s="85"/>
      <c r="I33" s="86"/>
      <c r="J33" s="87"/>
    </row>
    <row r="34" spans="1:10">
      <c r="A34" s="28"/>
      <c r="B34" s="6"/>
      <c r="C34" s="84" t="s">
        <v>416</v>
      </c>
      <c r="D34" s="6"/>
      <c r="E34" s="81"/>
      <c r="F34" s="84"/>
      <c r="G34" s="44"/>
      <c r="H34" s="85"/>
      <c r="I34" s="86"/>
      <c r="J34" s="87"/>
    </row>
    <row r="35" spans="1:10">
      <c r="A35" s="28"/>
      <c r="B35" s="6"/>
      <c r="C35" s="84" t="s">
        <v>417</v>
      </c>
      <c r="D35" s="6"/>
      <c r="E35" s="81"/>
      <c r="F35" s="84"/>
      <c r="G35" s="6"/>
      <c r="H35" s="85"/>
      <c r="I35" s="86"/>
      <c r="J35" s="87"/>
    </row>
    <row r="36" spans="1:10">
      <c r="A36" s="28"/>
      <c r="B36" s="6"/>
      <c r="C36" s="84" t="s">
        <v>418</v>
      </c>
      <c r="D36" s="6"/>
      <c r="E36" s="81"/>
      <c r="F36" s="84"/>
      <c r="G36" s="6"/>
      <c r="H36" s="85"/>
      <c r="I36" s="86"/>
      <c r="J36" s="87"/>
    </row>
    <row r="37" spans="1:10">
      <c r="A37" s="28"/>
      <c r="B37" s="6"/>
      <c r="C37" s="84"/>
      <c r="D37" s="6"/>
      <c r="E37" s="81"/>
      <c r="F37" s="84"/>
      <c r="G37" s="6"/>
      <c r="H37" s="85"/>
      <c r="I37" s="86"/>
      <c r="J37" s="87"/>
    </row>
    <row r="38" spans="1:10">
      <c r="A38" s="27"/>
      <c r="B38" s="7"/>
      <c r="C38" s="88"/>
      <c r="D38" s="7"/>
      <c r="E38" s="89"/>
      <c r="F38" s="88"/>
      <c r="G38" s="7"/>
      <c r="H38" s="90"/>
      <c r="I38" s="91"/>
      <c r="J38" s="92"/>
    </row>
    <row r="39" spans="1:10">
      <c r="A39" s="2"/>
      <c r="D39" s="1"/>
      <c r="E39" s="2"/>
      <c r="I39" s="1"/>
      <c r="J39" s="2"/>
    </row>
    <row r="40" spans="1:10" ht="20.25" customHeight="1">
      <c r="A40" s="2"/>
      <c r="B40" s="1" t="s">
        <v>96</v>
      </c>
      <c r="I40" s="41"/>
      <c r="J40" s="2" t="s">
        <v>518</v>
      </c>
    </row>
    <row r="41" spans="1:10">
      <c r="A41" s="137" t="s">
        <v>263</v>
      </c>
      <c r="B41" s="137"/>
      <c r="C41" s="137"/>
      <c r="D41" s="137"/>
      <c r="E41" s="137"/>
      <c r="F41" s="137"/>
      <c r="G41" s="137"/>
      <c r="H41" s="137"/>
      <c r="I41" s="137"/>
      <c r="J41" s="137"/>
    </row>
    <row r="42" spans="1:10">
      <c r="A42" s="134" t="s">
        <v>212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0">
      <c r="A43" s="134" t="s">
        <v>211</v>
      </c>
      <c r="B43" s="134"/>
      <c r="C43" s="134"/>
      <c r="D43" s="134"/>
      <c r="E43" s="134"/>
      <c r="F43" s="134"/>
      <c r="G43" s="134"/>
      <c r="H43" s="134"/>
      <c r="I43" s="134"/>
      <c r="J43" s="134"/>
    </row>
    <row r="44" spans="1:10">
      <c r="A44" s="142" t="s">
        <v>942</v>
      </c>
      <c r="B44" s="142"/>
      <c r="C44" s="142"/>
      <c r="D44" s="142"/>
      <c r="E44" s="142"/>
    </row>
    <row r="45" spans="1:10">
      <c r="A45" s="3" t="s">
        <v>943</v>
      </c>
      <c r="C45" s="2"/>
      <c r="D45" s="1"/>
      <c r="I45" s="1"/>
    </row>
    <row r="46" spans="1:10">
      <c r="A46" s="135" t="s">
        <v>0</v>
      </c>
      <c r="B46" s="135" t="s">
        <v>10</v>
      </c>
      <c r="C46" s="138" t="s">
        <v>11</v>
      </c>
      <c r="D46" s="135" t="s">
        <v>12</v>
      </c>
      <c r="E46" s="118" t="s">
        <v>34</v>
      </c>
      <c r="F46" s="118" t="s">
        <v>13</v>
      </c>
      <c r="G46" s="138" t="s">
        <v>14</v>
      </c>
      <c r="H46" s="118" t="s">
        <v>32</v>
      </c>
      <c r="I46" s="12" t="s">
        <v>6</v>
      </c>
      <c r="J46" s="4" t="s">
        <v>15</v>
      </c>
    </row>
    <row r="47" spans="1:10">
      <c r="A47" s="136"/>
      <c r="B47" s="136"/>
      <c r="C47" s="139"/>
      <c r="D47" s="136"/>
      <c r="E47" s="119" t="s">
        <v>33</v>
      </c>
      <c r="F47" s="119" t="s">
        <v>143</v>
      </c>
      <c r="G47" s="139"/>
      <c r="H47" s="119" t="s">
        <v>33</v>
      </c>
      <c r="I47" s="13" t="s">
        <v>18</v>
      </c>
      <c r="J47" s="5" t="s">
        <v>16</v>
      </c>
    </row>
    <row r="48" spans="1:10" ht="24" customHeight="1">
      <c r="A48" s="28">
        <v>3</v>
      </c>
      <c r="B48" s="123" t="s">
        <v>284</v>
      </c>
      <c r="C48" s="19" t="s">
        <v>868</v>
      </c>
      <c r="D48" s="25" t="s">
        <v>204</v>
      </c>
      <c r="E48" s="32" t="s">
        <v>236</v>
      </c>
      <c r="F48" s="19" t="s">
        <v>146</v>
      </c>
      <c r="G48" s="17" t="s">
        <v>751</v>
      </c>
      <c r="H48" s="124">
        <v>22007</v>
      </c>
      <c r="I48" s="31">
        <v>15600</v>
      </c>
      <c r="J48" s="32" t="s">
        <v>672</v>
      </c>
    </row>
    <row r="49" spans="1:10">
      <c r="A49" s="28"/>
      <c r="B49" s="11" t="s">
        <v>750</v>
      </c>
      <c r="C49" s="16" t="s">
        <v>869</v>
      </c>
      <c r="D49" s="14" t="s">
        <v>105</v>
      </c>
      <c r="E49" s="14" t="s">
        <v>127</v>
      </c>
      <c r="F49" s="16" t="s">
        <v>247</v>
      </c>
      <c r="G49" s="17" t="s">
        <v>752</v>
      </c>
      <c r="H49" s="16"/>
      <c r="I49" s="33"/>
      <c r="J49" s="28" t="s">
        <v>204</v>
      </c>
    </row>
    <row r="50" spans="1:10">
      <c r="A50" s="28"/>
      <c r="B50" s="16"/>
      <c r="C50" s="16" t="s">
        <v>870</v>
      </c>
      <c r="D50" s="125"/>
      <c r="E50" s="28" t="s">
        <v>141</v>
      </c>
      <c r="F50" s="16" t="s">
        <v>339</v>
      </c>
      <c r="G50" s="17" t="s">
        <v>753</v>
      </c>
      <c r="H50" s="16"/>
      <c r="I50" s="33"/>
      <c r="J50" s="32" t="s">
        <v>127</v>
      </c>
    </row>
    <row r="51" spans="1:10">
      <c r="A51" s="28"/>
      <c r="B51" s="16"/>
      <c r="C51" s="16" t="s">
        <v>871</v>
      </c>
      <c r="D51" s="16"/>
      <c r="E51" s="15"/>
      <c r="F51" s="16"/>
      <c r="G51" s="1" t="s">
        <v>880</v>
      </c>
      <c r="H51" s="16"/>
      <c r="I51" s="33"/>
      <c r="J51" s="18"/>
    </row>
    <row r="52" spans="1:10">
      <c r="A52" s="28"/>
      <c r="B52" s="71"/>
      <c r="C52" s="16" t="s">
        <v>872</v>
      </c>
      <c r="D52" s="16"/>
      <c r="E52" s="17"/>
      <c r="F52" s="16"/>
      <c r="G52" s="1" t="s">
        <v>881</v>
      </c>
      <c r="H52" s="16"/>
      <c r="I52" s="33"/>
      <c r="J52" s="18"/>
    </row>
    <row r="53" spans="1:10" ht="21.75" customHeight="1">
      <c r="A53" s="28"/>
      <c r="B53" s="71"/>
      <c r="C53" s="49" t="s">
        <v>873</v>
      </c>
      <c r="D53" s="16"/>
      <c r="E53" s="17"/>
      <c r="F53" s="16"/>
      <c r="G53" s="126" t="s">
        <v>754</v>
      </c>
      <c r="H53" s="16"/>
      <c r="I53" s="33"/>
      <c r="J53" s="18"/>
    </row>
    <row r="54" spans="1:10" ht="24" customHeight="1">
      <c r="A54" s="28"/>
      <c r="B54" s="11"/>
      <c r="C54" s="16" t="s">
        <v>874</v>
      </c>
      <c r="D54" s="16"/>
      <c r="E54" s="15"/>
      <c r="F54" s="16"/>
      <c r="G54" s="17" t="s">
        <v>755</v>
      </c>
      <c r="H54" s="14"/>
      <c r="I54" s="33"/>
      <c r="J54" s="32"/>
    </row>
    <row r="55" spans="1:10">
      <c r="A55" s="28"/>
      <c r="B55" s="11"/>
      <c r="C55" s="16" t="s">
        <v>875</v>
      </c>
      <c r="D55" s="16"/>
      <c r="E55" s="15"/>
      <c r="F55" s="16"/>
      <c r="G55" s="17"/>
      <c r="H55" s="16"/>
      <c r="I55" s="33"/>
      <c r="J55" s="18"/>
    </row>
    <row r="56" spans="1:10">
      <c r="A56" s="28"/>
      <c r="B56" s="11"/>
      <c r="C56" s="16" t="s">
        <v>876</v>
      </c>
      <c r="D56" s="16"/>
      <c r="E56" s="15"/>
      <c r="F56" s="16"/>
      <c r="H56" s="16"/>
      <c r="I56" s="33"/>
      <c r="J56" s="18"/>
    </row>
    <row r="57" spans="1:10">
      <c r="A57" s="28"/>
      <c r="B57" s="16"/>
      <c r="C57" s="16" t="s">
        <v>877</v>
      </c>
      <c r="D57" s="16"/>
      <c r="E57" s="15"/>
      <c r="F57" s="16"/>
      <c r="G57" s="17"/>
      <c r="H57" s="16"/>
      <c r="I57" s="33"/>
      <c r="J57" s="18"/>
    </row>
    <row r="58" spans="1:10">
      <c r="A58" s="28"/>
      <c r="B58" s="16"/>
      <c r="C58" s="16" t="s">
        <v>878</v>
      </c>
      <c r="D58" s="16"/>
      <c r="E58" s="17"/>
      <c r="F58" s="16"/>
      <c r="H58" s="16"/>
      <c r="I58" s="33"/>
      <c r="J58" s="18"/>
    </row>
    <row r="59" spans="1:10" ht="24" customHeight="1">
      <c r="A59" s="27"/>
      <c r="B59" s="7"/>
      <c r="C59" s="23" t="s">
        <v>879</v>
      </c>
      <c r="D59" s="35"/>
      <c r="E59" s="29"/>
      <c r="F59" s="35"/>
      <c r="G59" s="29"/>
      <c r="H59" s="36"/>
      <c r="I59" s="72"/>
      <c r="J59" s="35"/>
    </row>
    <row r="60" spans="1:10" ht="20.25" customHeight="1">
      <c r="A60" s="2"/>
      <c r="B60" s="1" t="s">
        <v>96</v>
      </c>
      <c r="I60" s="41"/>
      <c r="J60" s="2" t="s">
        <v>950</v>
      </c>
    </row>
    <row r="61" spans="1:10" ht="20.25" customHeight="1">
      <c r="A61" s="2"/>
      <c r="I61" s="41"/>
      <c r="J61" s="2"/>
    </row>
    <row r="62" spans="1:10" ht="20.25" customHeight="1">
      <c r="A62" s="2"/>
      <c r="I62" s="41"/>
      <c r="J62" s="2"/>
    </row>
    <row r="64" spans="1:10" ht="20.25" customHeight="1">
      <c r="A64" s="2"/>
      <c r="I64" s="41"/>
      <c r="J64" s="2"/>
    </row>
    <row r="65" spans="1:10" ht="154.5" customHeight="1">
      <c r="A65" s="141" t="s">
        <v>519</v>
      </c>
      <c r="B65" s="141"/>
      <c r="C65" s="141"/>
      <c r="D65" s="141"/>
      <c r="E65" s="141"/>
      <c r="F65" s="141"/>
      <c r="G65" s="141"/>
      <c r="H65" s="141"/>
      <c r="I65" s="141"/>
      <c r="J65" s="141"/>
    </row>
    <row r="66" spans="1:10" s="47" customFormat="1" ht="54">
      <c r="A66" s="140" t="s">
        <v>520</v>
      </c>
      <c r="B66" s="140"/>
      <c r="C66" s="140"/>
      <c r="D66" s="140"/>
      <c r="E66" s="140"/>
      <c r="F66" s="140"/>
      <c r="G66" s="140"/>
      <c r="H66" s="140"/>
      <c r="I66" s="140"/>
      <c r="J66" s="140"/>
    </row>
    <row r="67" spans="1:10" ht="54">
      <c r="A67" s="140"/>
      <c r="B67" s="140"/>
      <c r="C67" s="140"/>
      <c r="D67" s="140"/>
      <c r="E67" s="140"/>
      <c r="F67" s="140"/>
      <c r="G67" s="140"/>
      <c r="H67" s="140"/>
      <c r="I67" s="140"/>
      <c r="J67" s="140"/>
    </row>
  </sheetData>
  <mergeCells count="30">
    <mergeCell ref="A41:J41"/>
    <mergeCell ref="A44:E44"/>
    <mergeCell ref="A42:J42"/>
    <mergeCell ref="A43:J43"/>
    <mergeCell ref="A46:A47"/>
    <mergeCell ref="B46:B47"/>
    <mergeCell ref="C46:C47"/>
    <mergeCell ref="D46:D47"/>
    <mergeCell ref="G46:G47"/>
    <mergeCell ref="A26:A27"/>
    <mergeCell ref="B26:B27"/>
    <mergeCell ref="C26:C27"/>
    <mergeCell ref="D26:D27"/>
    <mergeCell ref="G26:G27"/>
    <mergeCell ref="A65:J65"/>
    <mergeCell ref="A66:J66"/>
    <mergeCell ref="A67:J67"/>
    <mergeCell ref="E2:F2"/>
    <mergeCell ref="A3:J3"/>
    <mergeCell ref="A4:J4"/>
    <mergeCell ref="D7:D8"/>
    <mergeCell ref="G7:G8"/>
    <mergeCell ref="A5:E5"/>
    <mergeCell ref="A7:A8"/>
    <mergeCell ref="B7:B8"/>
    <mergeCell ref="C7:C8"/>
    <mergeCell ref="E21:F21"/>
    <mergeCell ref="A22:J22"/>
    <mergeCell ref="A23:J23"/>
    <mergeCell ref="A24:E24"/>
  </mergeCells>
  <pageMargins left="0.35433070866141736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7"/>
  <sheetViews>
    <sheetView view="pageBreakPreview" topLeftCell="A91" zoomScaleSheetLayoutView="100" workbookViewId="0">
      <selection activeCell="A82" sqref="A82:XFD82"/>
    </sheetView>
  </sheetViews>
  <sheetFormatPr defaultRowHeight="24"/>
  <cols>
    <col min="1" max="1" width="3.375" style="2" customWidth="1"/>
    <col min="2" max="2" width="16.75" style="101" customWidth="1"/>
    <col min="3" max="3" width="22.125" style="1" customWidth="1"/>
    <col min="4" max="4" width="13" style="1" customWidth="1"/>
    <col min="5" max="5" width="11.375" style="2" customWidth="1"/>
    <col min="6" max="6" width="13.875" style="1" customWidth="1"/>
    <col min="7" max="7" width="20" style="1" customWidth="1"/>
    <col min="8" max="8" width="13.25" style="1" customWidth="1"/>
    <col min="9" max="9" width="9" style="1" customWidth="1"/>
    <col min="10" max="10" width="10.75" style="2" customWidth="1"/>
    <col min="11" max="16384" width="9" style="1"/>
  </cols>
  <sheetData>
    <row r="1" spans="1:10">
      <c r="A1" s="137" t="s">
        <v>263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4" t="s">
        <v>212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>
      <c r="A3" s="134" t="s">
        <v>211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B4" s="97" t="s">
        <v>636</v>
      </c>
      <c r="C4" s="3"/>
    </row>
    <row r="5" spans="1:10">
      <c r="B5" s="3" t="s">
        <v>637</v>
      </c>
      <c r="D5" s="2"/>
      <c r="E5" s="1"/>
      <c r="J5" s="1"/>
    </row>
    <row r="6" spans="1:10">
      <c r="A6" s="135" t="s">
        <v>0</v>
      </c>
      <c r="B6" s="135" t="s">
        <v>10</v>
      </c>
      <c r="C6" s="138" t="s">
        <v>11</v>
      </c>
      <c r="D6" s="135" t="s">
        <v>12</v>
      </c>
      <c r="E6" s="77" t="s">
        <v>34</v>
      </c>
      <c r="F6" s="77" t="s">
        <v>13</v>
      </c>
      <c r="G6" s="138" t="s">
        <v>14</v>
      </c>
      <c r="H6" s="77" t="s">
        <v>32</v>
      </c>
      <c r="I6" s="12" t="s">
        <v>6</v>
      </c>
      <c r="J6" s="4" t="s">
        <v>15</v>
      </c>
    </row>
    <row r="7" spans="1:10">
      <c r="A7" s="136"/>
      <c r="B7" s="136"/>
      <c r="C7" s="139"/>
      <c r="D7" s="136"/>
      <c r="E7" s="78" t="s">
        <v>33</v>
      </c>
      <c r="F7" s="78" t="s">
        <v>143</v>
      </c>
      <c r="G7" s="139"/>
      <c r="H7" s="78" t="s">
        <v>33</v>
      </c>
      <c r="I7" s="13" t="s">
        <v>18</v>
      </c>
      <c r="J7" s="5" t="s">
        <v>16</v>
      </c>
    </row>
    <row r="8" spans="1:10">
      <c r="A8" s="28">
        <v>1</v>
      </c>
      <c r="B8" s="16" t="s">
        <v>43</v>
      </c>
      <c r="C8" s="17" t="s">
        <v>46</v>
      </c>
      <c r="D8" s="16" t="s">
        <v>44</v>
      </c>
      <c r="E8" s="15" t="s">
        <v>51</v>
      </c>
      <c r="F8" s="16" t="s">
        <v>44</v>
      </c>
      <c r="G8" s="17" t="s">
        <v>55</v>
      </c>
      <c r="H8" s="25" t="s">
        <v>340</v>
      </c>
      <c r="I8" s="31">
        <v>45000</v>
      </c>
      <c r="J8" s="98" t="s">
        <v>56</v>
      </c>
    </row>
    <row r="9" spans="1:10">
      <c r="A9" s="28"/>
      <c r="B9" s="16" t="s">
        <v>44</v>
      </c>
      <c r="C9" s="17" t="s">
        <v>47</v>
      </c>
      <c r="D9" s="16" t="s">
        <v>49</v>
      </c>
      <c r="E9" s="15" t="s">
        <v>363</v>
      </c>
      <c r="F9" s="16" t="s">
        <v>52</v>
      </c>
      <c r="G9" s="17" t="s">
        <v>152</v>
      </c>
      <c r="H9" s="16"/>
      <c r="I9" s="33"/>
      <c r="J9" s="37"/>
    </row>
    <row r="10" spans="1:10">
      <c r="A10" s="28"/>
      <c r="B10" s="16" t="s">
        <v>45</v>
      </c>
      <c r="C10" s="17" t="s">
        <v>48</v>
      </c>
      <c r="D10" s="16" t="s">
        <v>50</v>
      </c>
      <c r="E10" s="17"/>
      <c r="F10" s="16" t="s">
        <v>53</v>
      </c>
      <c r="G10" s="17"/>
      <c r="H10" s="16"/>
      <c r="I10" s="17"/>
      <c r="J10" s="18"/>
    </row>
    <row r="11" spans="1:10">
      <c r="A11" s="28"/>
      <c r="B11" s="14"/>
      <c r="C11" s="17"/>
      <c r="D11" s="16" t="s">
        <v>362</v>
      </c>
      <c r="E11" s="17"/>
      <c r="F11" s="16" t="s">
        <v>54</v>
      </c>
      <c r="G11" s="17"/>
      <c r="H11" s="16"/>
      <c r="I11" s="17"/>
      <c r="J11" s="18"/>
    </row>
    <row r="12" spans="1:10" ht="10.5" customHeight="1">
      <c r="A12" s="28"/>
      <c r="B12" s="14"/>
      <c r="C12" s="17"/>
      <c r="D12" s="16"/>
      <c r="E12" s="17"/>
      <c r="F12" s="16"/>
      <c r="G12" s="17"/>
      <c r="H12" s="16"/>
      <c r="I12" s="17"/>
      <c r="J12" s="18"/>
    </row>
    <row r="13" spans="1:10">
      <c r="A13" s="26">
        <v>2</v>
      </c>
      <c r="B13" s="19" t="s">
        <v>57</v>
      </c>
      <c r="C13" s="38" t="s">
        <v>61</v>
      </c>
      <c r="D13" s="19" t="s">
        <v>44</v>
      </c>
      <c r="E13" s="20" t="s">
        <v>62</v>
      </c>
      <c r="F13" s="19" t="s">
        <v>66</v>
      </c>
      <c r="G13" s="19" t="s">
        <v>425</v>
      </c>
      <c r="H13" s="25" t="s">
        <v>340</v>
      </c>
      <c r="I13" s="31">
        <v>100000</v>
      </c>
      <c r="J13" s="99" t="s">
        <v>56</v>
      </c>
    </row>
    <row r="14" spans="1:10">
      <c r="A14" s="28"/>
      <c r="B14" s="16" t="s">
        <v>98</v>
      </c>
      <c r="C14" s="39" t="s">
        <v>58</v>
      </c>
      <c r="D14" s="16" t="s">
        <v>49</v>
      </c>
      <c r="E14" s="17" t="s">
        <v>63</v>
      </c>
      <c r="F14" s="16" t="s">
        <v>67</v>
      </c>
      <c r="G14" s="16" t="s">
        <v>426</v>
      </c>
      <c r="H14" s="16"/>
      <c r="I14" s="17"/>
      <c r="J14" s="18"/>
    </row>
    <row r="15" spans="1:10">
      <c r="A15" s="28"/>
      <c r="B15" s="16" t="s">
        <v>99</v>
      </c>
      <c r="C15" s="39" t="s">
        <v>59</v>
      </c>
      <c r="D15" s="16" t="s">
        <v>50</v>
      </c>
      <c r="E15" s="17" t="s">
        <v>64</v>
      </c>
      <c r="F15" s="16" t="s">
        <v>154</v>
      </c>
      <c r="G15" s="16" t="s">
        <v>550</v>
      </c>
      <c r="H15" s="16"/>
      <c r="I15" s="17"/>
      <c r="J15" s="18"/>
    </row>
    <row r="16" spans="1:10">
      <c r="A16" s="28"/>
      <c r="B16" s="16"/>
      <c r="C16" s="39" t="s">
        <v>60</v>
      </c>
      <c r="D16" s="16" t="s">
        <v>362</v>
      </c>
      <c r="E16" s="17" t="s">
        <v>65</v>
      </c>
      <c r="F16" s="16" t="s">
        <v>153</v>
      </c>
      <c r="G16" s="16" t="s">
        <v>551</v>
      </c>
      <c r="H16" s="16"/>
      <c r="I16" s="17"/>
      <c r="J16" s="18"/>
    </row>
    <row r="17" spans="1:10">
      <c r="A17" s="28"/>
      <c r="B17" s="16"/>
      <c r="C17" s="39"/>
      <c r="D17" s="16"/>
      <c r="E17" s="17"/>
      <c r="F17" s="16" t="s">
        <v>68</v>
      </c>
      <c r="G17" s="16" t="s">
        <v>69</v>
      </c>
      <c r="H17" s="16"/>
      <c r="I17" s="17"/>
      <c r="J17" s="18"/>
    </row>
    <row r="18" spans="1:10">
      <c r="A18" s="28"/>
      <c r="B18" s="16"/>
      <c r="C18" s="39"/>
      <c r="D18" s="16"/>
      <c r="E18" s="17"/>
      <c r="F18" s="16"/>
      <c r="H18" s="16"/>
      <c r="I18" s="17"/>
      <c r="J18" s="18"/>
    </row>
    <row r="19" spans="1:10" ht="24" customHeight="1">
      <c r="A19" s="27"/>
      <c r="B19" s="35"/>
      <c r="C19" s="88"/>
      <c r="D19" s="35"/>
      <c r="E19" s="29"/>
      <c r="F19" s="35"/>
      <c r="G19" s="23"/>
      <c r="H19" s="36"/>
      <c r="I19" s="100"/>
      <c r="J19" s="35"/>
    </row>
    <row r="20" spans="1:10" ht="12" customHeight="1"/>
    <row r="21" spans="1:10" ht="20.25" customHeight="1">
      <c r="B21" s="1" t="s">
        <v>96</v>
      </c>
      <c r="D21" s="2"/>
      <c r="E21" s="1"/>
      <c r="I21" s="41"/>
      <c r="J21" s="2" t="s">
        <v>951</v>
      </c>
    </row>
    <row r="22" spans="1:10">
      <c r="A22" s="137" t="s">
        <v>263</v>
      </c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>
      <c r="A23" s="134" t="s">
        <v>212</v>
      </c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A24" s="134" t="s">
        <v>211</v>
      </c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>
      <c r="B25" s="97" t="s">
        <v>636</v>
      </c>
      <c r="C25" s="3"/>
    </row>
    <row r="26" spans="1:10">
      <c r="B26" s="3" t="s">
        <v>637</v>
      </c>
      <c r="D26" s="2"/>
      <c r="E26" s="1"/>
      <c r="J26" s="1"/>
    </row>
    <row r="27" spans="1:10">
      <c r="A27" s="135" t="s">
        <v>0</v>
      </c>
      <c r="B27" s="135" t="s">
        <v>10</v>
      </c>
      <c r="C27" s="138" t="s">
        <v>11</v>
      </c>
      <c r="D27" s="135" t="s">
        <v>12</v>
      </c>
      <c r="E27" s="77" t="s">
        <v>34</v>
      </c>
      <c r="F27" s="77" t="s">
        <v>13</v>
      </c>
      <c r="G27" s="138" t="s">
        <v>14</v>
      </c>
      <c r="H27" s="77" t="s">
        <v>32</v>
      </c>
      <c r="I27" s="12" t="s">
        <v>6</v>
      </c>
      <c r="J27" s="4" t="s">
        <v>15</v>
      </c>
    </row>
    <row r="28" spans="1:10">
      <c r="A28" s="136"/>
      <c r="B28" s="136"/>
      <c r="C28" s="139"/>
      <c r="D28" s="136"/>
      <c r="E28" s="78" t="s">
        <v>33</v>
      </c>
      <c r="F28" s="78" t="s">
        <v>143</v>
      </c>
      <c r="G28" s="139"/>
      <c r="H28" s="78" t="s">
        <v>33</v>
      </c>
      <c r="I28" s="13" t="s">
        <v>18</v>
      </c>
      <c r="J28" s="5" t="s">
        <v>16</v>
      </c>
    </row>
    <row r="29" spans="1:10">
      <c r="A29" s="28">
        <v>3</v>
      </c>
      <c r="B29" s="19" t="s">
        <v>155</v>
      </c>
      <c r="C29" s="17" t="s">
        <v>157</v>
      </c>
      <c r="D29" s="19" t="s">
        <v>365</v>
      </c>
      <c r="E29" s="15" t="s">
        <v>56</v>
      </c>
      <c r="F29" s="19" t="s">
        <v>66</v>
      </c>
      <c r="G29" s="19" t="s">
        <v>427</v>
      </c>
      <c r="H29" s="25" t="s">
        <v>340</v>
      </c>
      <c r="I29" s="31">
        <v>20000</v>
      </c>
      <c r="J29" s="102" t="s">
        <v>56</v>
      </c>
    </row>
    <row r="30" spans="1:10">
      <c r="A30" s="28"/>
      <c r="B30" s="16" t="s">
        <v>156</v>
      </c>
      <c r="C30" s="17" t="s">
        <v>73</v>
      </c>
      <c r="D30" s="16" t="s">
        <v>366</v>
      </c>
      <c r="E30" s="17" t="s">
        <v>99</v>
      </c>
      <c r="F30" s="16" t="s">
        <v>428</v>
      </c>
      <c r="G30" s="16" t="s">
        <v>549</v>
      </c>
      <c r="H30" s="16"/>
      <c r="I30" s="33"/>
      <c r="J30" s="37"/>
    </row>
    <row r="31" spans="1:10">
      <c r="A31" s="28"/>
      <c r="B31" s="16" t="s">
        <v>99</v>
      </c>
      <c r="C31" s="17" t="s">
        <v>74</v>
      </c>
      <c r="D31" s="16" t="s">
        <v>367</v>
      </c>
      <c r="E31" s="17"/>
      <c r="F31" s="16" t="s">
        <v>149</v>
      </c>
      <c r="G31" s="16" t="s">
        <v>430</v>
      </c>
      <c r="H31" s="16"/>
      <c r="I31" s="17"/>
      <c r="J31" s="18"/>
    </row>
    <row r="32" spans="1:10">
      <c r="A32" s="28"/>
      <c r="B32" s="16"/>
      <c r="C32" s="17"/>
      <c r="D32" s="16" t="s">
        <v>159</v>
      </c>
      <c r="E32" s="17"/>
      <c r="F32" s="16" t="s">
        <v>429</v>
      </c>
      <c r="G32" s="16" t="s">
        <v>51</v>
      </c>
      <c r="H32" s="16"/>
      <c r="I32" s="17"/>
      <c r="J32" s="18"/>
    </row>
    <row r="33" spans="1:10">
      <c r="A33" s="28"/>
      <c r="B33" s="16"/>
      <c r="C33" s="17"/>
      <c r="D33" s="16"/>
      <c r="E33" s="17"/>
      <c r="F33" s="16" t="s">
        <v>147</v>
      </c>
      <c r="H33" s="16"/>
      <c r="I33" s="17"/>
      <c r="J33" s="18"/>
    </row>
    <row r="34" spans="1:10">
      <c r="A34" s="28"/>
      <c r="B34" s="21"/>
      <c r="C34" s="22"/>
      <c r="D34" s="23"/>
      <c r="E34" s="22"/>
      <c r="F34" s="46"/>
      <c r="G34" s="23"/>
      <c r="H34" s="23"/>
      <c r="I34" s="22"/>
      <c r="J34" s="24"/>
    </row>
    <row r="35" spans="1:10">
      <c r="A35" s="26">
        <v>4</v>
      </c>
      <c r="B35" s="16" t="s">
        <v>70</v>
      </c>
      <c r="C35" s="17" t="s">
        <v>157</v>
      </c>
      <c r="D35" s="16" t="s">
        <v>364</v>
      </c>
      <c r="E35" s="15" t="s">
        <v>56</v>
      </c>
      <c r="F35" s="19" t="s">
        <v>66</v>
      </c>
      <c r="G35" s="19" t="s">
        <v>427</v>
      </c>
      <c r="H35" s="25" t="s">
        <v>340</v>
      </c>
      <c r="I35" s="33">
        <v>20000</v>
      </c>
      <c r="J35" s="98" t="s">
        <v>56</v>
      </c>
    </row>
    <row r="36" spans="1:10">
      <c r="A36" s="28"/>
      <c r="B36" s="16" t="s">
        <v>72</v>
      </c>
      <c r="C36" s="17" t="s">
        <v>73</v>
      </c>
      <c r="D36" s="16" t="s">
        <v>71</v>
      </c>
      <c r="E36" s="17" t="s">
        <v>99</v>
      </c>
      <c r="F36" s="16" t="s">
        <v>428</v>
      </c>
      <c r="G36" s="17" t="s">
        <v>548</v>
      </c>
      <c r="H36" s="16"/>
      <c r="I36" s="33"/>
      <c r="J36" s="37"/>
    </row>
    <row r="37" spans="1:10">
      <c r="A37" s="28"/>
      <c r="B37" s="16" t="s">
        <v>56</v>
      </c>
      <c r="C37" s="17" t="s">
        <v>74</v>
      </c>
      <c r="D37" s="16" t="s">
        <v>159</v>
      </c>
      <c r="E37" s="17"/>
      <c r="F37" s="16" t="s">
        <v>149</v>
      </c>
      <c r="G37" s="16" t="s">
        <v>430</v>
      </c>
      <c r="H37" s="16"/>
      <c r="I37" s="17"/>
      <c r="J37" s="18"/>
    </row>
    <row r="38" spans="1:10">
      <c r="A38" s="28"/>
      <c r="B38" s="16" t="s">
        <v>99</v>
      </c>
      <c r="C38" s="39"/>
      <c r="D38" s="16"/>
      <c r="E38" s="17"/>
      <c r="F38" s="16" t="s">
        <v>429</v>
      </c>
      <c r="G38" s="16" t="s">
        <v>51</v>
      </c>
      <c r="H38" s="16"/>
      <c r="I38" s="17"/>
      <c r="J38" s="18"/>
    </row>
    <row r="39" spans="1:10">
      <c r="A39" s="28"/>
      <c r="B39" s="16"/>
      <c r="C39" s="39"/>
      <c r="D39" s="16"/>
      <c r="E39" s="17"/>
      <c r="F39" s="16" t="s">
        <v>147</v>
      </c>
      <c r="H39" s="16"/>
      <c r="I39" s="17"/>
      <c r="J39" s="18"/>
    </row>
    <row r="40" spans="1:10" ht="24" customHeight="1">
      <c r="A40" s="27"/>
      <c r="B40" s="35"/>
      <c r="C40" s="88"/>
      <c r="D40" s="35"/>
      <c r="E40" s="29"/>
      <c r="F40" s="23"/>
      <c r="G40" s="23"/>
      <c r="H40" s="36"/>
      <c r="I40" s="100"/>
      <c r="J40" s="35"/>
    </row>
    <row r="41" spans="1:10" ht="18.75" customHeight="1">
      <c r="B41" s="1" t="s">
        <v>96</v>
      </c>
      <c r="D41" s="2"/>
      <c r="E41" s="1"/>
      <c r="I41" s="41"/>
      <c r="J41" s="2" t="s">
        <v>952</v>
      </c>
    </row>
    <row r="42" spans="1:10">
      <c r="A42" s="137" t="s">
        <v>263</v>
      </c>
      <c r="B42" s="137"/>
      <c r="C42" s="137"/>
      <c r="D42" s="137"/>
      <c r="E42" s="137"/>
      <c r="F42" s="137"/>
      <c r="G42" s="137"/>
      <c r="H42" s="137"/>
      <c r="I42" s="137"/>
      <c r="J42" s="137"/>
    </row>
    <row r="43" spans="1:10">
      <c r="A43" s="134" t="s">
        <v>212</v>
      </c>
      <c r="B43" s="134"/>
      <c r="C43" s="134"/>
      <c r="D43" s="134"/>
      <c r="E43" s="134"/>
      <c r="F43" s="134"/>
      <c r="G43" s="134"/>
      <c r="H43" s="134"/>
      <c r="I43" s="134"/>
      <c r="J43" s="134"/>
    </row>
    <row r="44" spans="1:10">
      <c r="A44" s="134" t="s">
        <v>211</v>
      </c>
      <c r="B44" s="134"/>
      <c r="C44" s="134"/>
      <c r="D44" s="134"/>
      <c r="E44" s="134"/>
      <c r="F44" s="134"/>
      <c r="G44" s="134"/>
      <c r="H44" s="134"/>
      <c r="I44" s="134"/>
      <c r="J44" s="134"/>
    </row>
    <row r="45" spans="1:10">
      <c r="B45" s="97" t="s">
        <v>636</v>
      </c>
      <c r="C45" s="3"/>
    </row>
    <row r="46" spans="1:10">
      <c r="B46" s="3" t="s">
        <v>637</v>
      </c>
      <c r="D46" s="2"/>
      <c r="E46" s="1"/>
      <c r="J46" s="1"/>
    </row>
    <row r="47" spans="1:10">
      <c r="A47" s="135" t="s">
        <v>0</v>
      </c>
      <c r="B47" s="135" t="s">
        <v>10</v>
      </c>
      <c r="C47" s="138" t="s">
        <v>11</v>
      </c>
      <c r="D47" s="135" t="s">
        <v>12</v>
      </c>
      <c r="E47" s="77" t="s">
        <v>34</v>
      </c>
      <c r="F47" s="77" t="s">
        <v>13</v>
      </c>
      <c r="G47" s="138" t="s">
        <v>14</v>
      </c>
      <c r="H47" s="77" t="s">
        <v>32</v>
      </c>
      <c r="I47" s="12" t="s">
        <v>6</v>
      </c>
      <c r="J47" s="4" t="s">
        <v>15</v>
      </c>
    </row>
    <row r="48" spans="1:10">
      <c r="A48" s="136"/>
      <c r="B48" s="136"/>
      <c r="C48" s="139"/>
      <c r="D48" s="136"/>
      <c r="E48" s="78" t="s">
        <v>33</v>
      </c>
      <c r="F48" s="78" t="s">
        <v>143</v>
      </c>
      <c r="G48" s="139"/>
      <c r="H48" s="78" t="s">
        <v>33</v>
      </c>
      <c r="I48" s="13" t="s">
        <v>18</v>
      </c>
      <c r="J48" s="5" t="s">
        <v>16</v>
      </c>
    </row>
    <row r="49" spans="1:10">
      <c r="A49" s="28">
        <v>5</v>
      </c>
      <c r="B49" s="16" t="s">
        <v>75</v>
      </c>
      <c r="C49" s="17" t="s">
        <v>79</v>
      </c>
      <c r="D49" s="16" t="s">
        <v>44</v>
      </c>
      <c r="E49" s="15" t="s">
        <v>51</v>
      </c>
      <c r="F49" s="16" t="s">
        <v>44</v>
      </c>
      <c r="G49" s="19" t="s">
        <v>425</v>
      </c>
      <c r="H49" s="25" t="s">
        <v>340</v>
      </c>
      <c r="I49" s="31">
        <v>20000</v>
      </c>
      <c r="J49" s="98" t="s">
        <v>56</v>
      </c>
    </row>
    <row r="50" spans="1:10">
      <c r="A50" s="28"/>
      <c r="B50" s="16" t="s">
        <v>76</v>
      </c>
      <c r="C50" s="17" t="s">
        <v>58</v>
      </c>
      <c r="D50" s="16" t="s">
        <v>49</v>
      </c>
      <c r="E50" s="15" t="s">
        <v>363</v>
      </c>
      <c r="F50" s="16" t="s">
        <v>154</v>
      </c>
      <c r="G50" s="16" t="s">
        <v>426</v>
      </c>
      <c r="H50" s="16"/>
      <c r="I50" s="33"/>
      <c r="J50" s="37"/>
    </row>
    <row r="51" spans="1:10">
      <c r="A51" s="28"/>
      <c r="B51" s="16" t="s">
        <v>77</v>
      </c>
      <c r="C51" s="17" t="s">
        <v>59</v>
      </c>
      <c r="D51" s="16" t="s">
        <v>50</v>
      </c>
      <c r="E51" s="17"/>
      <c r="F51" s="16" t="s">
        <v>158</v>
      </c>
      <c r="G51" s="16" t="s">
        <v>546</v>
      </c>
      <c r="H51" s="16"/>
      <c r="I51" s="17"/>
      <c r="J51" s="18"/>
    </row>
    <row r="52" spans="1:10">
      <c r="A52" s="28"/>
      <c r="B52" s="16" t="s">
        <v>78</v>
      </c>
      <c r="C52" s="17" t="s">
        <v>60</v>
      </c>
      <c r="D52" s="16" t="s">
        <v>362</v>
      </c>
      <c r="E52" s="17"/>
      <c r="F52" s="16" t="s">
        <v>80</v>
      </c>
      <c r="G52" s="16" t="s">
        <v>547</v>
      </c>
      <c r="H52" s="16"/>
      <c r="I52" s="17"/>
      <c r="J52" s="18"/>
    </row>
    <row r="53" spans="1:10">
      <c r="A53" s="28"/>
      <c r="B53" s="16"/>
      <c r="C53" s="17"/>
      <c r="D53" s="16"/>
      <c r="E53" s="17"/>
      <c r="F53" s="16" t="s">
        <v>81</v>
      </c>
      <c r="G53" s="16" t="s">
        <v>84</v>
      </c>
      <c r="H53" s="16"/>
      <c r="I53" s="17"/>
      <c r="J53" s="18"/>
    </row>
    <row r="54" spans="1:10">
      <c r="A54" s="28"/>
      <c r="B54" s="16"/>
      <c r="C54" s="17"/>
      <c r="D54" s="16"/>
      <c r="E54" s="17"/>
      <c r="F54" s="16" t="s">
        <v>83</v>
      </c>
      <c r="G54" s="16" t="s">
        <v>85</v>
      </c>
      <c r="H54" s="16"/>
      <c r="I54" s="17"/>
      <c r="J54" s="18"/>
    </row>
    <row r="55" spans="1:10">
      <c r="A55" s="28"/>
      <c r="B55" s="14"/>
      <c r="C55" s="17"/>
      <c r="D55" s="16"/>
      <c r="E55" s="17"/>
      <c r="F55" s="16" t="s">
        <v>82</v>
      </c>
      <c r="H55" s="16"/>
      <c r="I55" s="17"/>
      <c r="J55" s="18"/>
    </row>
    <row r="56" spans="1:10">
      <c r="A56" s="28"/>
      <c r="B56" s="16"/>
      <c r="C56" s="42"/>
      <c r="D56" s="16"/>
      <c r="E56" s="14"/>
      <c r="F56" s="16"/>
      <c r="G56" s="16"/>
      <c r="H56" s="14"/>
      <c r="I56" s="33"/>
      <c r="J56" s="103"/>
    </row>
    <row r="57" spans="1:10">
      <c r="A57" s="28"/>
      <c r="B57" s="16"/>
      <c r="C57" s="42"/>
      <c r="D57" s="16"/>
      <c r="E57" s="16"/>
      <c r="F57" s="16"/>
      <c r="G57" s="16"/>
      <c r="H57" s="16"/>
      <c r="I57" s="17"/>
      <c r="J57" s="18"/>
    </row>
    <row r="58" spans="1:10">
      <c r="A58" s="28"/>
      <c r="B58" s="16"/>
      <c r="C58" s="42"/>
      <c r="D58" s="16"/>
      <c r="E58" s="16"/>
      <c r="F58" s="16"/>
      <c r="G58" s="16"/>
      <c r="H58" s="16"/>
      <c r="I58" s="17"/>
      <c r="J58" s="18"/>
    </row>
    <row r="59" spans="1:10">
      <c r="A59" s="27"/>
      <c r="B59" s="23"/>
      <c r="C59" s="43"/>
      <c r="D59" s="23"/>
      <c r="E59" s="23"/>
      <c r="F59" s="23"/>
      <c r="G59" s="23"/>
      <c r="H59" s="23"/>
      <c r="I59" s="22"/>
      <c r="J59" s="24"/>
    </row>
    <row r="60" spans="1:10">
      <c r="A60" s="9"/>
      <c r="B60" s="17"/>
      <c r="C60" s="39"/>
      <c r="D60" s="17"/>
      <c r="E60" s="17"/>
      <c r="F60" s="17"/>
      <c r="G60" s="17"/>
      <c r="H60" s="17"/>
      <c r="I60" s="17"/>
      <c r="J60" s="40"/>
    </row>
    <row r="61" spans="1:10" ht="20.25" customHeight="1">
      <c r="B61" s="1" t="s">
        <v>96</v>
      </c>
      <c r="D61" s="2"/>
      <c r="E61" s="1"/>
      <c r="I61" s="41"/>
      <c r="J61" s="2" t="s">
        <v>953</v>
      </c>
    </row>
    <row r="62" spans="1:10" ht="20.25" customHeight="1">
      <c r="B62" s="1"/>
      <c r="D62" s="2"/>
      <c r="E62" s="1"/>
      <c r="I62" s="41"/>
      <c r="J62" s="1"/>
    </row>
    <row r="63" spans="1:10">
      <c r="A63" s="137" t="s">
        <v>263</v>
      </c>
      <c r="B63" s="137"/>
      <c r="C63" s="137"/>
      <c r="D63" s="137"/>
      <c r="E63" s="137"/>
      <c r="F63" s="137"/>
      <c r="G63" s="137"/>
      <c r="H63" s="137"/>
      <c r="I63" s="137"/>
      <c r="J63" s="137"/>
    </row>
    <row r="64" spans="1:10">
      <c r="A64" s="134" t="s">
        <v>212</v>
      </c>
      <c r="B64" s="134"/>
      <c r="C64" s="134"/>
      <c r="D64" s="134"/>
      <c r="E64" s="134"/>
      <c r="F64" s="134"/>
      <c r="G64" s="134"/>
      <c r="H64" s="134"/>
      <c r="I64" s="134"/>
      <c r="J64" s="134"/>
    </row>
    <row r="65" spans="1:10">
      <c r="A65" s="134" t="s">
        <v>211</v>
      </c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0">
      <c r="B66" s="97" t="s">
        <v>636</v>
      </c>
      <c r="C66" s="3"/>
    </row>
    <row r="67" spans="1:10">
      <c r="B67" s="3" t="s">
        <v>637</v>
      </c>
      <c r="D67" s="2"/>
      <c r="E67" s="1"/>
      <c r="J67" s="1"/>
    </row>
    <row r="68" spans="1:10">
      <c r="A68" s="135" t="s">
        <v>0</v>
      </c>
      <c r="B68" s="135" t="s">
        <v>10</v>
      </c>
      <c r="C68" s="138" t="s">
        <v>11</v>
      </c>
      <c r="D68" s="135" t="s">
        <v>12</v>
      </c>
      <c r="E68" s="77" t="s">
        <v>34</v>
      </c>
      <c r="F68" s="77" t="s">
        <v>13</v>
      </c>
      <c r="G68" s="138" t="s">
        <v>14</v>
      </c>
      <c r="H68" s="77" t="s">
        <v>32</v>
      </c>
      <c r="I68" s="12" t="s">
        <v>6</v>
      </c>
      <c r="J68" s="4" t="s">
        <v>15</v>
      </c>
    </row>
    <row r="69" spans="1:10">
      <c r="A69" s="136"/>
      <c r="B69" s="136"/>
      <c r="C69" s="139"/>
      <c r="D69" s="136"/>
      <c r="E69" s="78" t="s">
        <v>33</v>
      </c>
      <c r="F69" s="78" t="s">
        <v>143</v>
      </c>
      <c r="G69" s="139"/>
      <c r="H69" s="78" t="s">
        <v>33</v>
      </c>
      <c r="I69" s="13" t="s">
        <v>18</v>
      </c>
      <c r="J69" s="5" t="s">
        <v>16</v>
      </c>
    </row>
    <row r="70" spans="1:10">
      <c r="A70" s="26">
        <v>6</v>
      </c>
      <c r="B70" s="19" t="s">
        <v>176</v>
      </c>
      <c r="C70" s="20" t="s">
        <v>79</v>
      </c>
      <c r="D70" s="19" t="s">
        <v>44</v>
      </c>
      <c r="E70" s="104" t="s">
        <v>51</v>
      </c>
      <c r="F70" s="19" t="s">
        <v>44</v>
      </c>
      <c r="G70" s="19" t="s">
        <v>425</v>
      </c>
      <c r="H70" s="25" t="s">
        <v>340</v>
      </c>
      <c r="I70" s="31">
        <v>50000</v>
      </c>
      <c r="J70" s="102" t="s">
        <v>56</v>
      </c>
    </row>
    <row r="71" spans="1:10">
      <c r="A71" s="28"/>
      <c r="B71" s="16" t="s">
        <v>178</v>
      </c>
      <c r="C71" s="17" t="s">
        <v>58</v>
      </c>
      <c r="D71" s="16" t="s">
        <v>49</v>
      </c>
      <c r="E71" s="15" t="s">
        <v>363</v>
      </c>
      <c r="F71" s="16" t="s">
        <v>154</v>
      </c>
      <c r="G71" s="16" t="s">
        <v>544</v>
      </c>
      <c r="H71" s="16"/>
      <c r="I71" s="33"/>
      <c r="J71" s="37"/>
    </row>
    <row r="72" spans="1:10">
      <c r="A72" s="28"/>
      <c r="B72" s="16" t="s">
        <v>177</v>
      </c>
      <c r="C72" s="17" t="s">
        <v>59</v>
      </c>
      <c r="D72" s="16" t="s">
        <v>50</v>
      </c>
      <c r="E72" s="17"/>
      <c r="F72" s="16" t="s">
        <v>158</v>
      </c>
      <c r="G72" s="17" t="s">
        <v>545</v>
      </c>
      <c r="H72" s="16"/>
      <c r="I72" s="17"/>
      <c r="J72" s="18"/>
    </row>
    <row r="73" spans="1:10">
      <c r="A73" s="28"/>
      <c r="B73" s="16" t="s">
        <v>51</v>
      </c>
      <c r="C73" s="17" t="s">
        <v>60</v>
      </c>
      <c r="D73" s="16" t="s">
        <v>362</v>
      </c>
      <c r="E73" s="17"/>
      <c r="F73" s="16" t="s">
        <v>80</v>
      </c>
      <c r="G73" s="16" t="s">
        <v>484</v>
      </c>
      <c r="H73" s="16"/>
      <c r="I73" s="17"/>
      <c r="J73" s="18"/>
    </row>
    <row r="74" spans="1:10">
      <c r="A74" s="28"/>
      <c r="B74" s="16"/>
      <c r="C74" s="17" t="s">
        <v>179</v>
      </c>
      <c r="D74" s="16"/>
      <c r="E74" s="17"/>
      <c r="F74" s="16" t="s">
        <v>81</v>
      </c>
      <c r="G74" s="17" t="s">
        <v>181</v>
      </c>
      <c r="H74" s="16"/>
      <c r="I74" s="17"/>
      <c r="J74" s="18"/>
    </row>
    <row r="75" spans="1:10">
      <c r="A75" s="28"/>
      <c r="B75" s="16"/>
      <c r="C75" s="17" t="s">
        <v>180</v>
      </c>
      <c r="D75" s="16"/>
      <c r="E75" s="17"/>
      <c r="F75" s="16" t="s">
        <v>83</v>
      </c>
      <c r="H75" s="16"/>
      <c r="I75" s="17"/>
      <c r="J75" s="18"/>
    </row>
    <row r="76" spans="1:10">
      <c r="A76" s="28"/>
      <c r="B76" s="16"/>
      <c r="C76" s="17"/>
      <c r="D76" s="16"/>
      <c r="E76" s="17"/>
      <c r="F76" s="16" t="s">
        <v>82</v>
      </c>
      <c r="G76" s="16"/>
      <c r="H76" s="16"/>
      <c r="I76" s="17"/>
      <c r="J76" s="18"/>
    </row>
    <row r="77" spans="1:10">
      <c r="A77" s="27"/>
      <c r="B77" s="21"/>
      <c r="C77" s="22"/>
      <c r="D77" s="23"/>
      <c r="E77" s="22"/>
      <c r="F77" s="23"/>
      <c r="G77" s="22"/>
      <c r="H77" s="23"/>
      <c r="I77" s="22"/>
      <c r="J77" s="24"/>
    </row>
    <row r="78" spans="1:10">
      <c r="A78" s="9"/>
      <c r="B78" s="15"/>
      <c r="C78" s="17"/>
      <c r="D78" s="17"/>
      <c r="E78" s="17"/>
      <c r="F78" s="17"/>
      <c r="G78" s="17"/>
      <c r="H78" s="17"/>
      <c r="I78" s="17"/>
      <c r="J78" s="40"/>
    </row>
    <row r="79" spans="1:10">
      <c r="A79" s="9"/>
      <c r="B79" s="17"/>
      <c r="C79" s="39"/>
      <c r="D79" s="17"/>
      <c r="E79" s="17"/>
      <c r="F79" s="17"/>
      <c r="G79" s="17"/>
      <c r="H79" s="17"/>
      <c r="I79" s="17"/>
      <c r="J79" s="40"/>
    </row>
    <row r="80" spans="1:10" ht="20.25" customHeight="1">
      <c r="B80" s="1" t="s">
        <v>96</v>
      </c>
      <c r="D80" s="2"/>
      <c r="E80" s="1"/>
      <c r="I80" s="41"/>
      <c r="J80" s="2" t="s">
        <v>954</v>
      </c>
    </row>
    <row r="81" spans="1:10">
      <c r="B81" s="1"/>
      <c r="D81" s="2"/>
      <c r="E81" s="1"/>
      <c r="I81" s="30"/>
      <c r="J81" s="1"/>
    </row>
    <row r="82" spans="1:10">
      <c r="B82" s="1"/>
      <c r="D82" s="2"/>
      <c r="E82" s="1"/>
      <c r="I82" s="30"/>
      <c r="J82" s="1"/>
    </row>
    <row r="83" spans="1:10">
      <c r="B83" s="1"/>
      <c r="D83" s="2"/>
      <c r="E83" s="1"/>
      <c r="I83" s="30"/>
      <c r="J83" s="1"/>
    </row>
    <row r="84" spans="1:10">
      <c r="B84" s="1"/>
      <c r="D84" s="2"/>
      <c r="E84" s="1"/>
      <c r="H84" s="45"/>
      <c r="I84" s="30"/>
      <c r="J84" s="1"/>
    </row>
    <row r="85" spans="1:10" ht="154.5" customHeight="1">
      <c r="A85" s="141" t="s">
        <v>161</v>
      </c>
      <c r="B85" s="141"/>
      <c r="C85" s="141"/>
      <c r="D85" s="141"/>
      <c r="E85" s="141"/>
      <c r="F85" s="141"/>
      <c r="G85" s="141"/>
      <c r="H85" s="141"/>
      <c r="I85" s="141"/>
      <c r="J85" s="141"/>
    </row>
    <row r="86" spans="1:10" s="47" customFormat="1" ht="54">
      <c r="A86" s="140" t="s">
        <v>162</v>
      </c>
      <c r="B86" s="140"/>
      <c r="C86" s="140"/>
      <c r="D86" s="140"/>
      <c r="E86" s="140"/>
      <c r="F86" s="140"/>
      <c r="G86" s="140"/>
      <c r="H86" s="140"/>
      <c r="I86" s="140"/>
      <c r="J86" s="140"/>
    </row>
    <row r="87" spans="1:10" ht="54">
      <c r="A87" s="140" t="s">
        <v>163</v>
      </c>
      <c r="B87" s="140"/>
      <c r="C87" s="140"/>
      <c r="D87" s="140"/>
      <c r="E87" s="140"/>
      <c r="F87" s="140"/>
      <c r="G87" s="140"/>
      <c r="H87" s="140"/>
      <c r="I87" s="140"/>
      <c r="J87" s="140"/>
    </row>
    <row r="88" spans="1:10">
      <c r="B88" s="1"/>
      <c r="D88" s="2"/>
      <c r="E88" s="1"/>
      <c r="I88" s="30"/>
      <c r="J88" s="1"/>
    </row>
    <row r="89" spans="1:10">
      <c r="B89" s="1"/>
      <c r="D89" s="2"/>
      <c r="E89" s="1"/>
      <c r="I89" s="30"/>
      <c r="J89" s="1"/>
    </row>
    <row r="90" spans="1:10">
      <c r="B90" s="1"/>
      <c r="D90" s="2"/>
      <c r="E90" s="1"/>
      <c r="I90" s="30"/>
      <c r="J90" s="1"/>
    </row>
    <row r="91" spans="1:10">
      <c r="B91" s="1"/>
      <c r="D91" s="2"/>
      <c r="E91" s="1"/>
      <c r="I91" s="30"/>
      <c r="J91" s="1"/>
    </row>
    <row r="92" spans="1:10">
      <c r="B92" s="144"/>
      <c r="C92" s="143"/>
      <c r="D92" s="143"/>
      <c r="E92" s="143"/>
      <c r="F92" s="143"/>
      <c r="G92" s="143"/>
      <c r="H92" s="143"/>
      <c r="I92" s="30"/>
      <c r="J92" s="1"/>
    </row>
    <row r="93" spans="1:10">
      <c r="B93" s="144"/>
      <c r="C93" s="143"/>
      <c r="D93" s="143"/>
      <c r="E93" s="143"/>
      <c r="F93" s="143"/>
      <c r="G93" s="143"/>
      <c r="H93" s="143"/>
      <c r="I93" s="105"/>
      <c r="J93" s="106"/>
    </row>
    <row r="94" spans="1:10">
      <c r="B94" s="10"/>
      <c r="C94" s="93"/>
      <c r="D94" s="93"/>
      <c r="E94" s="81"/>
      <c r="F94" s="93"/>
      <c r="G94" s="93"/>
      <c r="H94" s="107"/>
      <c r="I94" s="86"/>
      <c r="J94" s="81"/>
    </row>
    <row r="95" spans="1:10">
      <c r="B95" s="40"/>
      <c r="C95" s="8"/>
      <c r="D95" s="8"/>
      <c r="E95" s="9"/>
      <c r="F95" s="8"/>
      <c r="G95" s="8"/>
      <c r="H95" s="8"/>
      <c r="I95" s="8"/>
      <c r="J95" s="9"/>
    </row>
    <row r="96" spans="1:10">
      <c r="B96" s="40"/>
      <c r="C96" s="8"/>
      <c r="D96" s="8"/>
      <c r="E96" s="9"/>
      <c r="F96" s="8"/>
      <c r="G96" s="8"/>
      <c r="H96" s="8"/>
      <c r="I96" s="8"/>
      <c r="J96" s="9"/>
    </row>
    <row r="97" spans="2:10">
      <c r="B97" s="40"/>
      <c r="C97" s="8"/>
      <c r="D97" s="8"/>
      <c r="E97" s="9"/>
      <c r="F97" s="8"/>
      <c r="G97" s="120"/>
      <c r="H97" s="8"/>
      <c r="I97" s="8"/>
      <c r="J97" s="9"/>
    </row>
    <row r="98" spans="2:10">
      <c r="B98" s="40"/>
      <c r="C98" s="8"/>
      <c r="D98" s="8"/>
      <c r="E98" s="9"/>
      <c r="F98" s="8"/>
      <c r="G98" s="8"/>
      <c r="H98" s="8"/>
      <c r="I98" s="8"/>
      <c r="J98" s="9"/>
    </row>
    <row r="99" spans="2:10">
      <c r="B99" s="40"/>
      <c r="C99" s="8"/>
      <c r="D99" s="8"/>
      <c r="E99" s="9"/>
      <c r="F99" s="8"/>
      <c r="G99" s="8"/>
      <c r="H99" s="8"/>
      <c r="I99" s="8"/>
      <c r="J99" s="9"/>
    </row>
    <row r="100" spans="2:10">
      <c r="B100" s="40"/>
      <c r="C100" s="8"/>
      <c r="D100" s="8"/>
      <c r="E100" s="9"/>
      <c r="F100" s="8"/>
      <c r="G100" s="8"/>
      <c r="H100" s="8"/>
      <c r="I100" s="8"/>
      <c r="J100" s="9"/>
    </row>
    <row r="101" spans="2:10">
      <c r="B101" s="40"/>
      <c r="C101" s="8"/>
      <c r="D101" s="8"/>
      <c r="E101" s="9"/>
      <c r="F101" s="8"/>
      <c r="G101" s="8"/>
      <c r="H101" s="8"/>
      <c r="I101" s="8"/>
      <c r="J101" s="9"/>
    </row>
    <row r="102" spans="2:10">
      <c r="B102" s="40"/>
      <c r="C102" s="8"/>
      <c r="D102" s="8"/>
      <c r="E102" s="9"/>
      <c r="F102" s="8"/>
      <c r="G102" s="8"/>
      <c r="H102" s="8"/>
      <c r="I102" s="8"/>
      <c r="J102" s="9"/>
    </row>
    <row r="103" spans="2:10">
      <c r="B103" s="40"/>
      <c r="C103" s="8"/>
      <c r="D103" s="8"/>
      <c r="E103" s="106"/>
      <c r="F103" s="108"/>
      <c r="G103" s="8"/>
      <c r="H103" s="8"/>
      <c r="I103" s="8"/>
      <c r="J103" s="9"/>
    </row>
    <row r="104" spans="2:10">
      <c r="B104" s="40"/>
      <c r="C104" s="8"/>
      <c r="D104" s="8"/>
      <c r="E104" s="9"/>
      <c r="F104" s="8"/>
      <c r="G104" s="8"/>
      <c r="H104" s="8"/>
      <c r="I104" s="8"/>
      <c r="J104" s="9"/>
    </row>
    <row r="105" spans="2:10">
      <c r="B105" s="109"/>
      <c r="C105" s="110"/>
      <c r="D105" s="8"/>
      <c r="E105" s="9"/>
      <c r="F105" s="8"/>
      <c r="G105" s="8"/>
      <c r="H105" s="8"/>
      <c r="I105" s="8"/>
      <c r="J105" s="9"/>
    </row>
    <row r="106" spans="2:10">
      <c r="B106" s="111"/>
      <c r="C106" s="8"/>
      <c r="D106" s="8"/>
      <c r="E106" s="9"/>
      <c r="F106" s="8"/>
      <c r="G106" s="8"/>
      <c r="H106" s="8"/>
      <c r="I106" s="8"/>
      <c r="J106" s="9"/>
    </row>
    <row r="107" spans="2:10">
      <c r="B107" s="144"/>
      <c r="C107" s="143"/>
      <c r="D107" s="143"/>
      <c r="E107" s="143"/>
      <c r="F107" s="143"/>
      <c r="G107" s="143"/>
      <c r="H107" s="143"/>
      <c r="I107" s="105"/>
      <c r="J107" s="106"/>
    </row>
    <row r="108" spans="2:10">
      <c r="B108" s="144"/>
      <c r="C108" s="143"/>
      <c r="D108" s="143"/>
      <c r="E108" s="143"/>
      <c r="F108" s="143"/>
      <c r="G108" s="143"/>
      <c r="H108" s="143"/>
      <c r="I108" s="105"/>
      <c r="J108" s="106"/>
    </row>
    <row r="109" spans="2:10">
      <c r="B109" s="10"/>
      <c r="C109" s="93"/>
      <c r="D109" s="93"/>
      <c r="E109" s="81"/>
      <c r="F109" s="93"/>
      <c r="G109" s="93"/>
      <c r="H109" s="107"/>
      <c r="I109" s="86"/>
      <c r="J109" s="81"/>
    </row>
    <row r="110" spans="2:10">
      <c r="B110" s="40"/>
      <c r="C110" s="8"/>
      <c r="D110" s="8"/>
      <c r="E110" s="9"/>
      <c r="F110" s="8"/>
      <c r="G110" s="8"/>
      <c r="H110" s="8"/>
      <c r="I110" s="8"/>
      <c r="J110" s="9"/>
    </row>
    <row r="111" spans="2:10">
      <c r="B111" s="40"/>
      <c r="C111" s="8"/>
      <c r="D111" s="8"/>
      <c r="E111" s="9"/>
      <c r="F111" s="8"/>
      <c r="G111" s="8"/>
      <c r="H111" s="8"/>
      <c r="I111" s="8"/>
      <c r="J111" s="9"/>
    </row>
    <row r="112" spans="2:10">
      <c r="B112" s="40"/>
      <c r="C112" s="8"/>
      <c r="D112" s="8"/>
      <c r="E112" s="9"/>
      <c r="F112" s="8"/>
      <c r="G112" s="8"/>
      <c r="H112" s="8"/>
      <c r="I112" s="8"/>
      <c r="J112" s="9"/>
    </row>
    <row r="113" spans="2:10">
      <c r="B113" s="40"/>
      <c r="C113" s="8"/>
      <c r="D113" s="8"/>
      <c r="E113" s="9"/>
      <c r="F113" s="8"/>
      <c r="G113" s="8"/>
      <c r="H113" s="8"/>
      <c r="I113" s="8"/>
      <c r="J113" s="9"/>
    </row>
    <row r="114" spans="2:10">
      <c r="B114" s="40"/>
      <c r="C114" s="8"/>
      <c r="D114" s="8"/>
      <c r="E114" s="9"/>
      <c r="F114" s="8"/>
      <c r="G114" s="8"/>
      <c r="H114" s="8"/>
      <c r="I114" s="8"/>
      <c r="J114" s="9"/>
    </row>
    <row r="115" spans="2:10">
      <c r="B115" s="40"/>
      <c r="C115" s="8"/>
      <c r="D115" s="8"/>
      <c r="E115" s="9"/>
      <c r="F115" s="8"/>
      <c r="G115" s="8"/>
      <c r="H115" s="8"/>
      <c r="I115" s="8"/>
      <c r="J115" s="9"/>
    </row>
    <row r="116" spans="2:10">
      <c r="B116" s="40"/>
      <c r="C116" s="8"/>
      <c r="D116" s="8"/>
      <c r="E116" s="9"/>
      <c r="F116" s="8"/>
      <c r="G116" s="8"/>
      <c r="H116" s="8"/>
      <c r="I116" s="8"/>
      <c r="J116" s="9"/>
    </row>
    <row r="117" spans="2:10">
      <c r="B117" s="40"/>
      <c r="C117" s="8"/>
      <c r="D117" s="8"/>
      <c r="E117" s="9"/>
      <c r="F117" s="8"/>
      <c r="G117" s="8"/>
      <c r="H117" s="8"/>
      <c r="I117" s="8"/>
      <c r="J117" s="9"/>
    </row>
    <row r="118" spans="2:10">
      <c r="B118" s="40"/>
      <c r="C118" s="8"/>
      <c r="D118" s="8"/>
      <c r="E118" s="106"/>
      <c r="F118" s="108"/>
      <c r="G118" s="8"/>
      <c r="H118" s="8"/>
      <c r="I118" s="8"/>
      <c r="J118" s="9"/>
    </row>
    <row r="119" spans="2:10">
      <c r="B119" s="40"/>
      <c r="C119" s="8"/>
      <c r="D119" s="8"/>
      <c r="E119" s="9"/>
      <c r="F119" s="8"/>
      <c r="G119" s="8"/>
      <c r="H119" s="8"/>
      <c r="I119" s="8"/>
      <c r="J119" s="9"/>
    </row>
    <row r="120" spans="2:10">
      <c r="B120" s="109"/>
      <c r="C120" s="110"/>
      <c r="D120" s="8"/>
      <c r="E120" s="9"/>
      <c r="F120" s="8"/>
      <c r="G120" s="8"/>
      <c r="H120" s="8"/>
      <c r="I120" s="8"/>
      <c r="J120" s="9"/>
    </row>
    <row r="121" spans="2:10">
      <c r="B121" s="111"/>
      <c r="C121" s="8"/>
      <c r="D121" s="8"/>
      <c r="E121" s="9"/>
      <c r="F121" s="8"/>
      <c r="G121" s="8"/>
      <c r="H121" s="8"/>
      <c r="I121" s="8"/>
      <c r="J121" s="9"/>
    </row>
    <row r="122" spans="2:10">
      <c r="B122" s="144"/>
      <c r="C122" s="143"/>
      <c r="D122" s="143"/>
      <c r="E122" s="143"/>
      <c r="F122" s="143"/>
      <c r="G122" s="143"/>
      <c r="H122" s="143"/>
      <c r="I122" s="105"/>
      <c r="J122" s="106"/>
    </row>
    <row r="123" spans="2:10">
      <c r="B123" s="144"/>
      <c r="C123" s="143"/>
      <c r="D123" s="143"/>
      <c r="E123" s="143"/>
      <c r="F123" s="143"/>
      <c r="G123" s="143"/>
      <c r="H123" s="143"/>
      <c r="I123" s="105"/>
      <c r="J123" s="106"/>
    </row>
    <row r="124" spans="2:10">
      <c r="B124" s="10"/>
      <c r="C124" s="93"/>
      <c r="D124" s="93"/>
      <c r="E124" s="81"/>
      <c r="F124" s="93"/>
      <c r="G124" s="93"/>
      <c r="H124" s="107"/>
      <c r="I124" s="86"/>
      <c r="J124" s="81"/>
    </row>
    <row r="125" spans="2:10">
      <c r="B125" s="40"/>
      <c r="C125" s="8"/>
      <c r="D125" s="8"/>
      <c r="E125" s="9"/>
      <c r="F125" s="8"/>
      <c r="G125" s="8"/>
      <c r="H125" s="8"/>
      <c r="I125" s="8"/>
      <c r="J125" s="9"/>
    </row>
    <row r="126" spans="2:10">
      <c r="B126" s="40"/>
      <c r="C126" s="8"/>
      <c r="D126" s="8"/>
      <c r="E126" s="9"/>
      <c r="F126" s="8"/>
      <c r="G126" s="8"/>
      <c r="H126" s="8"/>
      <c r="I126" s="8"/>
      <c r="J126" s="9"/>
    </row>
    <row r="127" spans="2:10">
      <c r="B127" s="40"/>
      <c r="C127" s="8"/>
      <c r="D127" s="8"/>
      <c r="E127" s="9"/>
      <c r="F127" s="8"/>
      <c r="G127" s="8"/>
      <c r="H127" s="8"/>
      <c r="I127" s="8"/>
      <c r="J127" s="9"/>
    </row>
    <row r="128" spans="2:10">
      <c r="B128" s="40"/>
      <c r="C128" s="8"/>
      <c r="D128" s="8"/>
      <c r="E128" s="9"/>
      <c r="F128" s="8"/>
      <c r="G128" s="8"/>
      <c r="H128" s="8"/>
      <c r="I128" s="8"/>
      <c r="J128" s="9"/>
    </row>
    <row r="129" spans="2:10">
      <c r="B129" s="40"/>
      <c r="C129" s="8"/>
      <c r="D129" s="8"/>
      <c r="E129" s="9"/>
      <c r="F129" s="8"/>
      <c r="G129" s="8"/>
      <c r="H129" s="8"/>
      <c r="I129" s="8"/>
      <c r="J129" s="9"/>
    </row>
    <row r="130" spans="2:10">
      <c r="B130" s="40"/>
      <c r="C130" s="8"/>
      <c r="D130" s="8"/>
      <c r="E130" s="9"/>
      <c r="F130" s="8"/>
      <c r="G130" s="8"/>
      <c r="H130" s="8"/>
      <c r="I130" s="8"/>
      <c r="J130" s="9"/>
    </row>
    <row r="131" spans="2:10">
      <c r="B131" s="40"/>
      <c r="C131" s="8"/>
      <c r="D131" s="8"/>
      <c r="E131" s="9"/>
      <c r="F131" s="8"/>
      <c r="G131" s="8"/>
      <c r="H131" s="8"/>
      <c r="I131" s="8"/>
      <c r="J131" s="9"/>
    </row>
    <row r="132" spans="2:10">
      <c r="B132" s="40"/>
      <c r="C132" s="8"/>
      <c r="D132" s="8"/>
      <c r="E132" s="9"/>
      <c r="F132" s="8"/>
      <c r="G132" s="8"/>
      <c r="H132" s="8"/>
      <c r="I132" s="8"/>
      <c r="J132" s="9"/>
    </row>
    <row r="133" spans="2:10">
      <c r="B133" s="40"/>
      <c r="C133" s="8"/>
      <c r="D133" s="8"/>
      <c r="E133" s="106"/>
      <c r="F133" s="108"/>
      <c r="G133" s="8"/>
      <c r="H133" s="8"/>
      <c r="I133" s="8"/>
      <c r="J133" s="9"/>
    </row>
    <row r="134" spans="2:10">
      <c r="B134" s="40"/>
      <c r="C134" s="8"/>
      <c r="D134" s="8"/>
      <c r="E134" s="9"/>
      <c r="F134" s="8"/>
      <c r="G134" s="8"/>
      <c r="H134" s="8"/>
      <c r="I134" s="8"/>
      <c r="J134" s="9"/>
    </row>
    <row r="135" spans="2:10">
      <c r="B135" s="109"/>
      <c r="C135" s="110"/>
      <c r="D135" s="8"/>
      <c r="E135" s="9"/>
      <c r="F135" s="8"/>
      <c r="G135" s="8"/>
      <c r="H135" s="8"/>
      <c r="I135" s="8"/>
      <c r="J135" s="9"/>
    </row>
    <row r="136" spans="2:10">
      <c r="B136" s="111"/>
      <c r="C136" s="8"/>
      <c r="D136" s="8"/>
      <c r="E136" s="9"/>
      <c r="F136" s="8"/>
      <c r="G136" s="8"/>
      <c r="H136" s="8"/>
      <c r="I136" s="8"/>
      <c r="J136" s="9"/>
    </row>
    <row r="137" spans="2:10">
      <c r="B137" s="144"/>
      <c r="C137" s="143"/>
      <c r="D137" s="143"/>
      <c r="E137" s="143"/>
      <c r="F137" s="143"/>
      <c r="G137" s="143"/>
      <c r="H137" s="143"/>
      <c r="I137" s="105"/>
      <c r="J137" s="106"/>
    </row>
    <row r="138" spans="2:10">
      <c r="B138" s="144"/>
      <c r="C138" s="143"/>
      <c r="D138" s="143"/>
      <c r="E138" s="143"/>
      <c r="F138" s="143"/>
      <c r="G138" s="143"/>
      <c r="H138" s="143"/>
      <c r="I138" s="105"/>
      <c r="J138" s="106"/>
    </row>
    <row r="139" spans="2:10">
      <c r="B139" s="10"/>
      <c r="C139" s="93"/>
      <c r="D139" s="93"/>
      <c r="E139" s="81"/>
      <c r="F139" s="93"/>
      <c r="G139" s="93"/>
      <c r="H139" s="107"/>
      <c r="I139" s="86"/>
      <c r="J139" s="81"/>
    </row>
    <row r="140" spans="2:10">
      <c r="B140" s="40"/>
      <c r="C140" s="8"/>
      <c r="D140" s="8"/>
      <c r="E140" s="9"/>
      <c r="F140" s="8"/>
      <c r="G140" s="8"/>
      <c r="H140" s="8"/>
      <c r="I140" s="8"/>
      <c r="J140" s="9"/>
    </row>
    <row r="141" spans="2:10">
      <c r="B141" s="40"/>
      <c r="C141" s="8"/>
      <c r="D141" s="8"/>
      <c r="E141" s="9"/>
      <c r="F141" s="8"/>
      <c r="G141" s="8"/>
      <c r="H141" s="8"/>
      <c r="I141" s="8"/>
      <c r="J141" s="9"/>
    </row>
    <row r="142" spans="2:10">
      <c r="B142" s="40"/>
      <c r="C142" s="8"/>
      <c r="D142" s="8"/>
      <c r="E142" s="9"/>
      <c r="F142" s="8"/>
      <c r="G142" s="8"/>
      <c r="H142" s="8"/>
      <c r="I142" s="8"/>
      <c r="J142" s="9"/>
    </row>
    <row r="143" spans="2:10">
      <c r="B143" s="40"/>
      <c r="C143" s="8"/>
      <c r="D143" s="8"/>
      <c r="E143" s="9"/>
      <c r="F143" s="8"/>
      <c r="G143" s="8"/>
      <c r="H143" s="8"/>
      <c r="I143" s="8"/>
      <c r="J143" s="9"/>
    </row>
    <row r="144" spans="2:10">
      <c r="B144" s="40"/>
      <c r="C144" s="8"/>
      <c r="D144" s="8"/>
      <c r="E144" s="9"/>
      <c r="F144" s="8"/>
      <c r="G144" s="8"/>
      <c r="H144" s="8"/>
      <c r="I144" s="8"/>
      <c r="J144" s="9"/>
    </row>
    <row r="145" spans="2:10">
      <c r="B145" s="40"/>
      <c r="C145" s="8"/>
      <c r="D145" s="8"/>
      <c r="E145" s="9"/>
      <c r="F145" s="8"/>
      <c r="G145" s="8"/>
      <c r="H145" s="8"/>
      <c r="I145" s="8"/>
      <c r="J145" s="9"/>
    </row>
    <row r="146" spans="2:10">
      <c r="B146" s="40"/>
      <c r="C146" s="8"/>
      <c r="D146" s="8"/>
      <c r="E146" s="9"/>
      <c r="F146" s="8"/>
      <c r="G146" s="8"/>
      <c r="H146" s="8"/>
      <c r="I146" s="8"/>
      <c r="J146" s="9"/>
    </row>
    <row r="147" spans="2:10">
      <c r="B147" s="40"/>
      <c r="C147" s="8"/>
      <c r="D147" s="8"/>
      <c r="E147" s="106"/>
      <c r="F147" s="108"/>
      <c r="G147" s="8"/>
      <c r="H147" s="8"/>
      <c r="I147" s="8"/>
      <c r="J147" s="9"/>
    </row>
    <row r="148" spans="2:10">
      <c r="B148" s="40"/>
      <c r="C148" s="8"/>
      <c r="D148" s="8"/>
      <c r="E148" s="9"/>
      <c r="F148" s="8"/>
      <c r="G148" s="8"/>
      <c r="H148" s="8"/>
      <c r="I148" s="8"/>
      <c r="J148" s="9"/>
    </row>
    <row r="149" spans="2:10">
      <c r="B149" s="109"/>
      <c r="C149" s="110"/>
      <c r="D149" s="8"/>
      <c r="E149" s="9"/>
      <c r="F149" s="8"/>
      <c r="G149" s="8"/>
      <c r="H149" s="8"/>
      <c r="I149" s="8"/>
      <c r="J149" s="9"/>
    </row>
    <row r="150" spans="2:10">
      <c r="B150" s="111"/>
      <c r="C150" s="8"/>
      <c r="D150" s="8"/>
      <c r="E150" s="9"/>
      <c r="F150" s="8"/>
      <c r="G150" s="8"/>
      <c r="H150" s="8"/>
      <c r="I150" s="8"/>
      <c r="J150" s="9"/>
    </row>
    <row r="151" spans="2:10">
      <c r="B151" s="144"/>
      <c r="C151" s="143"/>
      <c r="D151" s="143"/>
      <c r="E151" s="143"/>
      <c r="F151" s="143"/>
      <c r="G151" s="143"/>
      <c r="H151" s="143"/>
      <c r="I151" s="105"/>
      <c r="J151" s="106"/>
    </row>
    <row r="152" spans="2:10">
      <c r="B152" s="144"/>
      <c r="C152" s="143"/>
      <c r="D152" s="143"/>
      <c r="E152" s="143"/>
      <c r="F152" s="143"/>
      <c r="G152" s="143"/>
      <c r="H152" s="143"/>
      <c r="I152" s="105"/>
      <c r="J152" s="106"/>
    </row>
    <row r="153" spans="2:10">
      <c r="B153" s="10"/>
      <c r="C153" s="93"/>
      <c r="D153" s="93"/>
      <c r="E153" s="81"/>
      <c r="F153" s="93"/>
      <c r="G153" s="93"/>
      <c r="H153" s="107"/>
      <c r="I153" s="86"/>
      <c r="J153" s="81"/>
    </row>
    <row r="154" spans="2:10">
      <c r="B154" s="40"/>
      <c r="C154" s="8"/>
      <c r="D154" s="8"/>
      <c r="E154" s="9"/>
      <c r="F154" s="8"/>
      <c r="G154" s="8"/>
      <c r="H154" s="8"/>
      <c r="I154" s="8"/>
      <c r="J154" s="9"/>
    </row>
    <row r="155" spans="2:10">
      <c r="B155" s="40"/>
      <c r="C155" s="8"/>
      <c r="D155" s="8"/>
      <c r="E155" s="9"/>
      <c r="F155" s="8"/>
      <c r="G155" s="8"/>
      <c r="H155" s="8"/>
      <c r="I155" s="8"/>
      <c r="J155" s="9"/>
    </row>
    <row r="156" spans="2:10">
      <c r="B156" s="40"/>
      <c r="C156" s="8"/>
      <c r="D156" s="8"/>
      <c r="E156" s="106"/>
      <c r="F156" s="108"/>
      <c r="G156" s="8"/>
      <c r="H156" s="8"/>
      <c r="I156" s="8"/>
      <c r="J156" s="9"/>
    </row>
    <row r="157" spans="2:10">
      <c r="B157" s="40"/>
      <c r="C157" s="8"/>
      <c r="D157" s="8"/>
      <c r="E157" s="9"/>
      <c r="F157" s="8"/>
      <c r="G157" s="8"/>
      <c r="H157" s="8"/>
      <c r="I157" s="8"/>
      <c r="J157" s="9"/>
    </row>
    <row r="158" spans="2:10">
      <c r="B158" s="109"/>
      <c r="C158" s="110"/>
      <c r="D158" s="8"/>
      <c r="E158" s="9"/>
      <c r="F158" s="8"/>
      <c r="G158" s="8"/>
      <c r="H158" s="8"/>
      <c r="I158" s="8"/>
      <c r="J158" s="9"/>
    </row>
    <row r="159" spans="2:10">
      <c r="B159" s="111"/>
      <c r="C159" s="8"/>
      <c r="D159" s="8"/>
      <c r="E159" s="9"/>
      <c r="F159" s="8"/>
      <c r="G159" s="8"/>
      <c r="H159" s="8"/>
      <c r="I159" s="8"/>
      <c r="J159" s="9"/>
    </row>
    <row r="160" spans="2:10">
      <c r="B160" s="144"/>
      <c r="C160" s="143"/>
      <c r="D160" s="143"/>
      <c r="E160" s="143"/>
      <c r="F160" s="143"/>
      <c r="G160" s="143"/>
      <c r="H160" s="143"/>
      <c r="I160" s="105"/>
      <c r="J160" s="106"/>
    </row>
    <row r="161" spans="2:10">
      <c r="B161" s="144"/>
      <c r="C161" s="143"/>
      <c r="D161" s="143"/>
      <c r="E161" s="143"/>
      <c r="F161" s="143"/>
      <c r="G161" s="143"/>
      <c r="H161" s="143"/>
      <c r="I161" s="105"/>
      <c r="J161" s="106"/>
    </row>
    <row r="162" spans="2:10">
      <c r="B162" s="10"/>
      <c r="C162" s="93"/>
      <c r="D162" s="93"/>
      <c r="E162" s="81"/>
      <c r="F162" s="93"/>
      <c r="G162" s="93"/>
      <c r="H162" s="107"/>
      <c r="I162" s="86"/>
      <c r="J162" s="81"/>
    </row>
    <row r="163" spans="2:10">
      <c r="B163" s="40"/>
      <c r="C163" s="8"/>
      <c r="D163" s="8"/>
      <c r="E163" s="9"/>
      <c r="F163" s="8"/>
      <c r="G163" s="8"/>
      <c r="H163" s="8"/>
      <c r="I163" s="8"/>
      <c r="J163" s="9"/>
    </row>
    <row r="164" spans="2:10">
      <c r="B164" s="40"/>
      <c r="C164" s="8"/>
      <c r="D164" s="8"/>
      <c r="E164" s="9"/>
      <c r="F164" s="8"/>
      <c r="G164" s="8"/>
      <c r="H164" s="8"/>
      <c r="I164" s="8"/>
      <c r="J164" s="9"/>
    </row>
    <row r="165" spans="2:10">
      <c r="B165" s="40"/>
      <c r="C165" s="8"/>
      <c r="D165" s="8"/>
      <c r="E165" s="9"/>
      <c r="F165" s="8"/>
      <c r="G165" s="8"/>
      <c r="H165" s="8"/>
      <c r="I165" s="8"/>
      <c r="J165" s="9"/>
    </row>
    <row r="166" spans="2:10">
      <c r="B166" s="40"/>
      <c r="C166" s="8"/>
      <c r="D166" s="8"/>
      <c r="E166" s="9"/>
      <c r="F166" s="8"/>
      <c r="G166" s="8"/>
      <c r="H166" s="8"/>
      <c r="I166" s="8"/>
      <c r="J166" s="9"/>
    </row>
    <row r="167" spans="2:10">
      <c r="B167" s="40"/>
      <c r="C167" s="8"/>
      <c r="D167" s="8"/>
      <c r="E167" s="9"/>
      <c r="F167" s="8"/>
      <c r="G167" s="8"/>
      <c r="H167" s="8"/>
      <c r="I167" s="8"/>
      <c r="J167" s="9"/>
    </row>
    <row r="168" spans="2:10">
      <c r="B168" s="40"/>
      <c r="C168" s="8"/>
      <c r="D168" s="8"/>
      <c r="E168" s="9"/>
      <c r="F168" s="8"/>
      <c r="G168" s="8"/>
      <c r="H168" s="8"/>
      <c r="I168" s="8"/>
      <c r="J168" s="9"/>
    </row>
    <row r="169" spans="2:10">
      <c r="B169" s="40"/>
      <c r="C169" s="8"/>
      <c r="D169" s="8"/>
      <c r="E169" s="9"/>
      <c r="F169" s="8"/>
      <c r="G169" s="8"/>
      <c r="H169" s="8"/>
      <c r="I169" s="8"/>
      <c r="J169" s="9"/>
    </row>
    <row r="170" spans="2:10">
      <c r="B170" s="40"/>
      <c r="C170" s="8"/>
      <c r="D170" s="8"/>
      <c r="E170" s="9"/>
      <c r="F170" s="8"/>
      <c r="G170" s="8"/>
      <c r="H170" s="8"/>
      <c r="I170" s="8"/>
      <c r="J170" s="9"/>
    </row>
    <row r="171" spans="2:10">
      <c r="B171" s="40"/>
      <c r="C171" s="8"/>
      <c r="D171" s="8"/>
      <c r="E171" s="106"/>
      <c r="F171" s="108"/>
      <c r="G171" s="8"/>
      <c r="H171" s="8"/>
      <c r="I171" s="8"/>
      <c r="J171" s="9"/>
    </row>
    <row r="172" spans="2:10">
      <c r="B172" s="40"/>
      <c r="C172" s="8"/>
      <c r="D172" s="8"/>
      <c r="E172" s="9"/>
      <c r="F172" s="8"/>
      <c r="G172" s="8"/>
      <c r="H172" s="8"/>
      <c r="I172" s="8"/>
      <c r="J172" s="9"/>
    </row>
    <row r="173" spans="2:10">
      <c r="B173" s="109"/>
      <c r="C173" s="110"/>
      <c r="D173" s="8"/>
      <c r="E173" s="9"/>
      <c r="F173" s="8"/>
      <c r="G173" s="8"/>
      <c r="H173" s="8"/>
      <c r="I173" s="8"/>
      <c r="J173" s="9"/>
    </row>
    <row r="174" spans="2:10">
      <c r="B174" s="111"/>
      <c r="C174" s="8"/>
      <c r="D174" s="8"/>
      <c r="E174" s="9"/>
      <c r="F174" s="8"/>
      <c r="G174" s="8"/>
      <c r="H174" s="8"/>
      <c r="I174" s="8"/>
      <c r="J174" s="9"/>
    </row>
    <row r="175" spans="2:10">
      <c r="B175" s="144"/>
      <c r="C175" s="143"/>
      <c r="D175" s="143"/>
      <c r="E175" s="143"/>
      <c r="F175" s="143"/>
      <c r="G175" s="143"/>
      <c r="H175" s="143"/>
      <c r="I175" s="105"/>
      <c r="J175" s="106"/>
    </row>
    <row r="176" spans="2:10">
      <c r="B176" s="144"/>
      <c r="C176" s="143"/>
      <c r="D176" s="143"/>
      <c r="E176" s="143"/>
      <c r="F176" s="143"/>
      <c r="G176" s="143"/>
      <c r="H176" s="143"/>
      <c r="I176" s="105"/>
      <c r="J176" s="106"/>
    </row>
    <row r="177" spans="2:10">
      <c r="B177" s="10"/>
      <c r="C177" s="93"/>
      <c r="D177" s="93"/>
      <c r="E177" s="81"/>
      <c r="F177" s="93"/>
      <c r="G177" s="93"/>
      <c r="H177" s="107"/>
      <c r="I177" s="86"/>
      <c r="J177" s="81"/>
    </row>
  </sheetData>
  <mergeCells count="84">
    <mergeCell ref="B68:B69"/>
    <mergeCell ref="C68:C69"/>
    <mergeCell ref="D68:D69"/>
    <mergeCell ref="A24:J24"/>
    <mergeCell ref="A43:J43"/>
    <mergeCell ref="A44:J44"/>
    <mergeCell ref="A63:J63"/>
    <mergeCell ref="A64:J64"/>
    <mergeCell ref="A65:J65"/>
    <mergeCell ref="A85:J85"/>
    <mergeCell ref="A86:J86"/>
    <mergeCell ref="A87:J87"/>
    <mergeCell ref="G27:G28"/>
    <mergeCell ref="B47:B48"/>
    <mergeCell ref="C47:C48"/>
    <mergeCell ref="D47:D48"/>
    <mergeCell ref="G47:G48"/>
    <mergeCell ref="A47:A48"/>
    <mergeCell ref="A27:A28"/>
    <mergeCell ref="G68:G69"/>
    <mergeCell ref="B27:B28"/>
    <mergeCell ref="C27:C28"/>
    <mergeCell ref="D27:D28"/>
    <mergeCell ref="A42:J42"/>
    <mergeCell ref="A68:A69"/>
    <mergeCell ref="H122:H123"/>
    <mergeCell ref="B137:B138"/>
    <mergeCell ref="C137:C138"/>
    <mergeCell ref="D137:D138"/>
    <mergeCell ref="E137:E138"/>
    <mergeCell ref="F137:F138"/>
    <mergeCell ref="H137:H138"/>
    <mergeCell ref="B122:B123"/>
    <mergeCell ref="C122:C123"/>
    <mergeCell ref="D122:D123"/>
    <mergeCell ref="E122:E123"/>
    <mergeCell ref="F122:F123"/>
    <mergeCell ref="G122:G123"/>
    <mergeCell ref="G137:G138"/>
    <mergeCell ref="H175:H176"/>
    <mergeCell ref="B175:B176"/>
    <mergeCell ref="C175:C176"/>
    <mergeCell ref="D175:D176"/>
    <mergeCell ref="E175:E176"/>
    <mergeCell ref="F175:F176"/>
    <mergeCell ref="G175:G176"/>
    <mergeCell ref="H151:H152"/>
    <mergeCell ref="B160:B161"/>
    <mergeCell ref="C160:C161"/>
    <mergeCell ref="D160:D161"/>
    <mergeCell ref="E160:E161"/>
    <mergeCell ref="F160:F161"/>
    <mergeCell ref="G160:G161"/>
    <mergeCell ref="H160:H161"/>
    <mergeCell ref="C151:C152"/>
    <mergeCell ref="D151:D152"/>
    <mergeCell ref="E151:E152"/>
    <mergeCell ref="F151:F152"/>
    <mergeCell ref="G151:G152"/>
    <mergeCell ref="B151:B152"/>
    <mergeCell ref="H92:H93"/>
    <mergeCell ref="G107:G108"/>
    <mergeCell ref="H107:H108"/>
    <mergeCell ref="B92:B93"/>
    <mergeCell ref="C92:C93"/>
    <mergeCell ref="D92:D93"/>
    <mergeCell ref="E92:E93"/>
    <mergeCell ref="F92:F93"/>
    <mergeCell ref="G92:G93"/>
    <mergeCell ref="B107:B108"/>
    <mergeCell ref="C107:C108"/>
    <mergeCell ref="D107:D108"/>
    <mergeCell ref="E107:E108"/>
    <mergeCell ref="F107:F108"/>
    <mergeCell ref="A1:J1"/>
    <mergeCell ref="A2:J2"/>
    <mergeCell ref="A3:J3"/>
    <mergeCell ref="A22:J22"/>
    <mergeCell ref="A23:J23"/>
    <mergeCell ref="G6:G7"/>
    <mergeCell ref="D6:D7"/>
    <mergeCell ref="A6:A7"/>
    <mergeCell ref="B6:B7"/>
    <mergeCell ref="C6:C7"/>
  </mergeCells>
  <pageMargins left="0.19685039370078741" right="0" top="0.94488188976377963" bottom="0.55118110236220474" header="0.31496062992125984" footer="0.11811023622047245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35"/>
  <sheetViews>
    <sheetView tabSelected="1" view="pageBreakPreview" topLeftCell="A25" zoomScaleSheetLayoutView="100" workbookViewId="0">
      <selection activeCell="A25" sqref="A25:J25"/>
    </sheetView>
  </sheetViews>
  <sheetFormatPr defaultRowHeight="24"/>
  <cols>
    <col min="1" max="1" width="3.375" style="2" customWidth="1"/>
    <col min="2" max="2" width="17.375" style="101" customWidth="1"/>
    <col min="3" max="3" width="22.125" style="1" customWidth="1"/>
    <col min="4" max="4" width="12.875" style="1" customWidth="1"/>
    <col min="5" max="5" width="10.25" style="2" customWidth="1"/>
    <col min="6" max="6" width="13.875" style="1" customWidth="1"/>
    <col min="7" max="7" width="20.125" style="1" customWidth="1"/>
    <col min="8" max="8" width="13.875" style="1" customWidth="1"/>
    <col min="9" max="9" width="9" style="1" customWidth="1"/>
    <col min="10" max="10" width="11.75" style="2" customWidth="1"/>
    <col min="11" max="16384" width="9" style="1"/>
  </cols>
  <sheetData>
    <row r="2" spans="1:10">
      <c r="A2" s="137" t="s">
        <v>263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34" t="s">
        <v>212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A4" s="134" t="s">
        <v>211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>
      <c r="B5" s="97" t="s">
        <v>638</v>
      </c>
      <c r="C5" s="3"/>
    </row>
    <row r="6" spans="1:10">
      <c r="B6" s="3" t="s">
        <v>639</v>
      </c>
      <c r="D6" s="2"/>
      <c r="E6" s="1"/>
      <c r="J6" s="1"/>
    </row>
    <row r="7" spans="1:10">
      <c r="A7" s="135" t="s">
        <v>0</v>
      </c>
      <c r="B7" s="135" t="s">
        <v>10</v>
      </c>
      <c r="C7" s="138" t="s">
        <v>11</v>
      </c>
      <c r="D7" s="135" t="s">
        <v>12</v>
      </c>
      <c r="E7" s="77" t="s">
        <v>34</v>
      </c>
      <c r="F7" s="77" t="s">
        <v>13</v>
      </c>
      <c r="G7" s="138" t="s">
        <v>14</v>
      </c>
      <c r="H7" s="77" t="s">
        <v>32</v>
      </c>
      <c r="I7" s="12" t="s">
        <v>6</v>
      </c>
      <c r="J7" s="4" t="s">
        <v>15</v>
      </c>
    </row>
    <row r="8" spans="1:10">
      <c r="A8" s="136"/>
      <c r="B8" s="136"/>
      <c r="C8" s="139"/>
      <c r="D8" s="136"/>
      <c r="E8" s="78" t="s">
        <v>33</v>
      </c>
      <c r="F8" s="78" t="s">
        <v>143</v>
      </c>
      <c r="G8" s="139"/>
      <c r="H8" s="78" t="s">
        <v>33</v>
      </c>
      <c r="I8" s="13" t="s">
        <v>18</v>
      </c>
      <c r="J8" s="5" t="s">
        <v>16</v>
      </c>
    </row>
    <row r="9" spans="1:10" ht="24" customHeight="1">
      <c r="A9" s="26">
        <v>1</v>
      </c>
      <c r="B9" s="19" t="s">
        <v>90</v>
      </c>
      <c r="C9" s="20" t="s">
        <v>92</v>
      </c>
      <c r="D9" s="25" t="s">
        <v>38</v>
      </c>
      <c r="E9" s="104" t="s">
        <v>35</v>
      </c>
      <c r="F9" s="19" t="s">
        <v>148</v>
      </c>
      <c r="G9" s="112" t="s">
        <v>535</v>
      </c>
      <c r="H9" s="25" t="s">
        <v>340</v>
      </c>
      <c r="I9" s="113">
        <v>100000</v>
      </c>
      <c r="J9" s="25" t="s">
        <v>51</v>
      </c>
    </row>
    <row r="10" spans="1:10">
      <c r="A10" s="28"/>
      <c r="B10" s="16" t="s">
        <v>827</v>
      </c>
      <c r="C10" s="17" t="s">
        <v>95</v>
      </c>
      <c r="D10" s="16" t="s">
        <v>485</v>
      </c>
      <c r="E10" s="17" t="s">
        <v>447</v>
      </c>
      <c r="F10" s="16" t="s">
        <v>149</v>
      </c>
      <c r="G10" s="17" t="s">
        <v>536</v>
      </c>
      <c r="H10" s="16"/>
      <c r="I10" s="114"/>
      <c r="J10" s="28"/>
    </row>
    <row r="11" spans="1:10">
      <c r="A11" s="28"/>
      <c r="B11" s="16" t="s">
        <v>91</v>
      </c>
      <c r="C11" s="17" t="s">
        <v>93</v>
      </c>
      <c r="D11" s="16" t="s">
        <v>94</v>
      </c>
      <c r="E11" s="17"/>
      <c r="F11" s="16" t="s">
        <v>142</v>
      </c>
      <c r="G11" s="112" t="s">
        <v>537</v>
      </c>
      <c r="H11" s="16"/>
      <c r="I11" s="114"/>
      <c r="J11" s="18"/>
    </row>
    <row r="12" spans="1:10">
      <c r="A12" s="28"/>
      <c r="B12" s="16"/>
      <c r="C12" s="17"/>
      <c r="D12" s="16"/>
      <c r="E12" s="17"/>
      <c r="F12" s="16" t="s">
        <v>150</v>
      </c>
      <c r="G12" s="1" t="s">
        <v>538</v>
      </c>
      <c r="H12" s="16"/>
      <c r="I12" s="114"/>
      <c r="J12" s="18"/>
    </row>
    <row r="13" spans="1:10">
      <c r="A13" s="28"/>
      <c r="B13" s="16"/>
      <c r="C13" s="17"/>
      <c r="D13" s="16"/>
      <c r="E13" s="17"/>
      <c r="F13" s="16" t="s">
        <v>151</v>
      </c>
      <c r="G13" s="1" t="s">
        <v>539</v>
      </c>
      <c r="H13" s="16"/>
      <c r="I13" s="114"/>
      <c r="J13" s="18"/>
    </row>
    <row r="14" spans="1:10">
      <c r="A14" s="28"/>
      <c r="B14" s="16"/>
      <c r="C14" s="17"/>
      <c r="D14" s="16"/>
      <c r="E14" s="17"/>
      <c r="F14" s="16"/>
      <c r="G14" s="1" t="s">
        <v>540</v>
      </c>
      <c r="H14" s="16"/>
      <c r="I14" s="114"/>
      <c r="J14" s="18"/>
    </row>
    <row r="15" spans="1:10">
      <c r="A15" s="28"/>
      <c r="B15" s="16"/>
      <c r="C15" s="17"/>
      <c r="D15" s="16"/>
      <c r="E15" s="17"/>
      <c r="F15" s="16"/>
      <c r="G15" s="16" t="s">
        <v>541</v>
      </c>
      <c r="H15" s="16"/>
      <c r="I15" s="114"/>
      <c r="J15" s="18"/>
    </row>
    <row r="16" spans="1:10" ht="24" customHeight="1">
      <c r="A16" s="28"/>
      <c r="B16" s="16"/>
      <c r="C16" s="17"/>
      <c r="D16" s="14"/>
      <c r="E16" s="15"/>
      <c r="F16" s="16"/>
      <c r="G16" s="16" t="s">
        <v>542</v>
      </c>
      <c r="H16" s="14"/>
      <c r="I16" s="63"/>
      <c r="J16" s="14"/>
    </row>
    <row r="17" spans="1:10">
      <c r="A17" s="28"/>
      <c r="B17" s="16"/>
      <c r="C17" s="17"/>
      <c r="D17" s="16"/>
      <c r="E17" s="17"/>
      <c r="F17" s="16"/>
      <c r="G17" s="16" t="s">
        <v>543</v>
      </c>
      <c r="H17" s="16"/>
      <c r="I17" s="17"/>
      <c r="J17" s="18"/>
    </row>
    <row r="18" spans="1:10">
      <c r="A18" s="28"/>
      <c r="B18" s="16"/>
      <c r="C18" s="17"/>
      <c r="D18" s="16"/>
      <c r="E18" s="17"/>
      <c r="F18" s="16"/>
      <c r="G18" s="16"/>
      <c r="H18" s="16"/>
      <c r="I18" s="17"/>
      <c r="J18" s="18"/>
    </row>
    <row r="19" spans="1:10" ht="18.75" customHeight="1">
      <c r="A19" s="27"/>
      <c r="B19" s="23"/>
      <c r="C19" s="22"/>
      <c r="D19" s="23"/>
      <c r="E19" s="22"/>
      <c r="F19" s="23"/>
      <c r="G19" s="23"/>
      <c r="H19" s="23"/>
      <c r="I19" s="22"/>
      <c r="J19" s="35"/>
    </row>
    <row r="21" spans="1:10" ht="20.25" customHeight="1">
      <c r="B21" s="1" t="s">
        <v>96</v>
      </c>
      <c r="D21" s="2"/>
      <c r="E21" s="1"/>
      <c r="I21" s="41"/>
      <c r="J21" s="2" t="s">
        <v>955</v>
      </c>
    </row>
    <row r="22" spans="1:10">
      <c r="B22" s="1"/>
      <c r="D22" s="2"/>
      <c r="E22" s="1"/>
      <c r="I22" s="30"/>
      <c r="J22" s="1"/>
    </row>
    <row r="23" spans="1:10">
      <c r="B23" s="1"/>
      <c r="D23" s="2"/>
      <c r="E23" s="1"/>
      <c r="G23" s="45"/>
      <c r="I23" s="30"/>
      <c r="J23" s="1"/>
    </row>
    <row r="24" spans="1:10">
      <c r="B24" s="1"/>
      <c r="D24" s="2"/>
      <c r="E24" s="1"/>
      <c r="I24" s="30"/>
      <c r="J24" s="1"/>
    </row>
    <row r="25" spans="1:10" ht="154.5" customHeight="1">
      <c r="A25" s="141" t="s">
        <v>164</v>
      </c>
      <c r="B25" s="141"/>
      <c r="C25" s="141"/>
      <c r="D25" s="141"/>
      <c r="E25" s="141"/>
      <c r="F25" s="141"/>
      <c r="G25" s="141"/>
      <c r="H25" s="141"/>
      <c r="I25" s="141"/>
      <c r="J25" s="141"/>
    </row>
    <row r="26" spans="1:10" s="47" customFormat="1" ht="54">
      <c r="A26" s="140" t="s">
        <v>165</v>
      </c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0">
      <c r="B27" s="1"/>
      <c r="D27" s="2"/>
      <c r="E27" s="1"/>
      <c r="I27" s="30"/>
      <c r="J27" s="1"/>
    </row>
    <row r="28" spans="1:10">
      <c r="B28" s="1"/>
      <c r="D28" s="2"/>
      <c r="E28" s="1"/>
      <c r="I28" s="30"/>
      <c r="J28" s="1"/>
    </row>
    <row r="29" spans="1:10">
      <c r="B29" s="1"/>
      <c r="D29" s="2"/>
      <c r="E29" s="1"/>
      <c r="I29" s="30"/>
      <c r="J29" s="1"/>
    </row>
    <row r="30" spans="1:10">
      <c r="B30" s="1"/>
      <c r="D30" s="2"/>
      <c r="E30" s="1"/>
      <c r="I30" s="30"/>
      <c r="J30" s="1"/>
    </row>
    <row r="31" spans="1:10">
      <c r="B31" s="1"/>
      <c r="D31" s="2"/>
      <c r="E31" s="1"/>
      <c r="I31" s="30"/>
      <c r="J31" s="1"/>
    </row>
    <row r="32" spans="1:10">
      <c r="B32" s="1"/>
      <c r="D32" s="2"/>
      <c r="E32" s="1"/>
      <c r="I32" s="30"/>
      <c r="J32" s="1"/>
    </row>
    <row r="33" spans="2:10">
      <c r="B33" s="144"/>
      <c r="C33" s="143"/>
      <c r="D33" s="143"/>
      <c r="E33" s="143"/>
      <c r="F33" s="143"/>
      <c r="G33" s="143"/>
      <c r="H33" s="143"/>
      <c r="I33" s="105"/>
      <c r="J33" s="106"/>
    </row>
    <row r="34" spans="2:10">
      <c r="B34" s="144"/>
      <c r="C34" s="143"/>
      <c r="D34" s="143"/>
      <c r="E34" s="143"/>
      <c r="F34" s="143"/>
      <c r="G34" s="143"/>
      <c r="H34" s="143"/>
      <c r="I34" s="105"/>
      <c r="J34" s="106"/>
    </row>
    <row r="35" spans="2:10">
      <c r="B35" s="10"/>
      <c r="C35" s="93"/>
      <c r="D35" s="93"/>
      <c r="E35" s="81"/>
      <c r="F35" s="93"/>
      <c r="G35" s="93"/>
      <c r="H35" s="115"/>
      <c r="I35" s="86"/>
      <c r="J35" s="81"/>
    </row>
  </sheetData>
  <mergeCells count="17">
    <mergeCell ref="D33:D34"/>
    <mergeCell ref="E33:E34"/>
    <mergeCell ref="F33:F34"/>
    <mergeCell ref="A2:J2"/>
    <mergeCell ref="A3:J3"/>
    <mergeCell ref="A4:J4"/>
    <mergeCell ref="G33:G34"/>
    <mergeCell ref="H33:H34"/>
    <mergeCell ref="B7:B8"/>
    <mergeCell ref="C7:C8"/>
    <mergeCell ref="D7:D8"/>
    <mergeCell ref="G7:G8"/>
    <mergeCell ref="A25:J25"/>
    <mergeCell ref="A26:J26"/>
    <mergeCell ref="A7:A8"/>
    <mergeCell ref="B33:B34"/>
    <mergeCell ref="C33:C34"/>
  </mergeCells>
  <pageMargins left="0.39370078740157483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บัญชีสรุปโครงการ</vt:lpstr>
      <vt:lpstr>ยุทธศาสตร์ 1 </vt:lpstr>
      <vt:lpstr>ยุทธศาสตร์ 2</vt:lpstr>
      <vt:lpstr>ยุทธศาสตร์ 3</vt:lpstr>
      <vt:lpstr>ยุทธศาสตร์ 4</vt:lpstr>
      <vt:lpstr>ยุทธศาสตร์ที่ 5</vt:lpstr>
      <vt:lpstr>บัญชีสรุปโครงการ!Print_Area</vt:lpstr>
      <vt:lpstr>'ยุทธศาสตร์ 1 '!Print_Area</vt:lpstr>
      <vt:lpstr>'ยุทธศาสตร์ 2'!Print_Area</vt:lpstr>
      <vt:lpstr>'ยุทธศาสตร์ 3'!Print_Area</vt:lpstr>
      <vt:lpstr>'ยุทธศาสตร์ 4'!Print_Area</vt:lpstr>
      <vt:lpstr>'ยุทธศาสตร์ที่ 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TPG</cp:lastModifiedBy>
  <cp:lastPrinted>2017-03-15T03:04:23Z</cp:lastPrinted>
  <dcterms:created xsi:type="dcterms:W3CDTF">2012-11-09T08:55:37Z</dcterms:created>
  <dcterms:modified xsi:type="dcterms:W3CDTF">2018-03-14T03:53:09Z</dcterms:modified>
</cp:coreProperties>
</file>